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C:\Users\68067135\Documents\Nákupy e-knih 2019\"/>
    </mc:Choice>
  </mc:AlternateContent>
  <xr:revisionPtr revIDLastSave="0" documentId="8_{E26E455B-798F-474F-ABE5-BB8ADF2466EB}" xr6:coauthVersionLast="47" xr6:coauthVersionMax="47" xr10:uidLastSave="{00000000-0000-0000-0000-000000000000}"/>
  <bookViews>
    <workbookView xWindow="-120" yWindow="-120" windowWidth="29040" windowHeight="15840" xr2:uid="{0CD2F8F7-BA30-4A95-88DA-FE5A90A7E09A}"/>
  </bookViews>
  <sheets>
    <sheet name="etapa I-1" sheetId="1" r:id="rId1"/>
    <sheet name="etapa I-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3" i="2" l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L7" i="2"/>
  <c r="L6" i="2"/>
  <c r="L5" i="2"/>
  <c r="L4" i="2"/>
  <c r="L3" i="2"/>
  <c r="L2" i="2"/>
  <c r="M553" i="1"/>
  <c r="M552" i="1"/>
  <c r="M551" i="1"/>
  <c r="M550" i="1"/>
  <c r="M549" i="1"/>
  <c r="M548" i="1"/>
  <c r="M547" i="1"/>
  <c r="M546" i="1"/>
  <c r="M545" i="1"/>
  <c r="M544" i="1"/>
  <c r="M543" i="1"/>
  <c r="M542" i="1"/>
  <c r="M541" i="1"/>
  <c r="M540" i="1"/>
  <c r="M539" i="1"/>
  <c r="M538" i="1"/>
  <c r="M537" i="1"/>
  <c r="M536" i="1"/>
  <c r="M535" i="1"/>
  <c r="M533" i="1"/>
  <c r="M532" i="1"/>
  <c r="M531" i="1"/>
  <c r="M530" i="1"/>
  <c r="M529" i="1"/>
  <c r="M528" i="1"/>
  <c r="M527" i="1"/>
  <c r="M526" i="1"/>
  <c r="M524" i="1"/>
  <c r="M523" i="1"/>
  <c r="M522" i="1"/>
  <c r="M521" i="1"/>
  <c r="M520" i="1"/>
  <c r="M519" i="1"/>
  <c r="M518" i="1"/>
  <c r="M517" i="1"/>
  <c r="M516" i="1"/>
  <c r="M515" i="1"/>
  <c r="M514" i="1"/>
  <c r="M513" i="1"/>
  <c r="M512" i="1"/>
  <c r="M511" i="1"/>
  <c r="M510" i="1"/>
  <c r="M509" i="1"/>
  <c r="M508" i="1"/>
  <c r="M507" i="1"/>
  <c r="M506" i="1"/>
  <c r="M505" i="1"/>
  <c r="M504" i="1"/>
  <c r="M503" i="1"/>
  <c r="M502" i="1"/>
  <c r="M501" i="1"/>
  <c r="M500" i="1"/>
  <c r="M499" i="1"/>
  <c r="M498" i="1"/>
  <c r="M497" i="1"/>
  <c r="M496" i="1"/>
  <c r="M495" i="1"/>
  <c r="M494" i="1"/>
  <c r="M493" i="1"/>
  <c r="M492" i="1"/>
  <c r="M491" i="1"/>
  <c r="M490" i="1"/>
  <c r="M489" i="1"/>
  <c r="M488" i="1"/>
  <c r="M487" i="1"/>
  <c r="M486" i="1"/>
  <c r="M485" i="1"/>
  <c r="M484" i="1"/>
  <c r="M483" i="1"/>
  <c r="M482" i="1"/>
  <c r="M481" i="1"/>
  <c r="M480" i="1"/>
  <c r="M479" i="1"/>
  <c r="M478" i="1"/>
  <c r="M477" i="1"/>
  <c r="M476" i="1"/>
  <c r="M475" i="1"/>
  <c r="M474" i="1"/>
  <c r="M473" i="1"/>
  <c r="M472" i="1"/>
  <c r="M471" i="1"/>
  <c r="M470" i="1"/>
  <c r="M469" i="1"/>
  <c r="M468" i="1"/>
  <c r="M467" i="1"/>
  <c r="M466" i="1"/>
  <c r="M465" i="1"/>
  <c r="M464" i="1"/>
  <c r="M463" i="1"/>
  <c r="M462" i="1"/>
  <c r="M461" i="1"/>
  <c r="M460" i="1"/>
  <c r="M459" i="1"/>
  <c r="M458" i="1"/>
  <c r="M457" i="1"/>
  <c r="M456" i="1"/>
  <c r="M455" i="1"/>
  <c r="M454" i="1"/>
  <c r="M453" i="1"/>
  <c r="M452" i="1"/>
  <c r="M451" i="1"/>
  <c r="M450" i="1"/>
  <c r="M449" i="1"/>
  <c r="M448" i="1"/>
  <c r="M447" i="1"/>
  <c r="M446" i="1"/>
  <c r="M445" i="1"/>
  <c r="M444" i="1"/>
  <c r="M443" i="1"/>
  <c r="M442" i="1"/>
  <c r="M441" i="1"/>
  <c r="M440" i="1"/>
  <c r="M439" i="1"/>
  <c r="M438" i="1"/>
  <c r="M437" i="1"/>
  <c r="M436" i="1"/>
  <c r="M435" i="1"/>
  <c r="M434" i="1"/>
  <c r="M433" i="1"/>
  <c r="M432" i="1"/>
  <c r="M431" i="1"/>
  <c r="M430" i="1"/>
  <c r="M429" i="1"/>
  <c r="M428" i="1"/>
  <c r="M427" i="1"/>
  <c r="M426" i="1"/>
  <c r="M425" i="1"/>
  <c r="M424" i="1"/>
  <c r="M423" i="1"/>
  <c r="M422" i="1"/>
  <c r="M421" i="1"/>
  <c r="M420" i="1"/>
  <c r="M419" i="1"/>
  <c r="M418" i="1"/>
  <c r="M417" i="1"/>
  <c r="M416" i="1"/>
  <c r="M415" i="1"/>
  <c r="M414" i="1"/>
  <c r="M413" i="1"/>
  <c r="M412" i="1"/>
  <c r="M411" i="1"/>
  <c r="M410" i="1"/>
  <c r="M409" i="1"/>
  <c r="M408" i="1"/>
  <c r="M407" i="1"/>
  <c r="M406" i="1"/>
  <c r="M405" i="1"/>
  <c r="M404" i="1"/>
  <c r="M403" i="1"/>
  <c r="M402" i="1"/>
  <c r="M401" i="1"/>
  <c r="M400" i="1"/>
  <c r="M399" i="1"/>
  <c r="M398" i="1"/>
  <c r="M397" i="1"/>
  <c r="M396" i="1"/>
  <c r="M395" i="1"/>
  <c r="M394" i="1"/>
  <c r="M393" i="1"/>
  <c r="M392" i="1"/>
  <c r="M391" i="1"/>
  <c r="M390" i="1"/>
  <c r="M389" i="1"/>
  <c r="M388" i="1"/>
  <c r="M387" i="1"/>
  <c r="M386" i="1"/>
  <c r="M385" i="1"/>
  <c r="M384" i="1"/>
  <c r="M383" i="1"/>
  <c r="M382" i="1"/>
  <c r="M381" i="1"/>
  <c r="M380" i="1"/>
  <c r="M379" i="1"/>
  <c r="M378" i="1"/>
  <c r="M377" i="1"/>
  <c r="M376" i="1"/>
  <c r="M375" i="1"/>
  <c r="M374" i="1"/>
  <c r="M373" i="1"/>
  <c r="M372" i="1"/>
  <c r="M371" i="1"/>
  <c r="M370" i="1"/>
  <c r="M369" i="1"/>
  <c r="M368" i="1"/>
  <c r="M367" i="1"/>
  <c r="M366" i="1"/>
  <c r="M365" i="1"/>
  <c r="M364" i="1"/>
  <c r="M363" i="1"/>
  <c r="M362" i="1"/>
  <c r="M361" i="1"/>
  <c r="M360" i="1"/>
  <c r="M359" i="1"/>
  <c r="M358" i="1"/>
  <c r="M357" i="1"/>
  <c r="M356" i="1"/>
  <c r="M355" i="1"/>
  <c r="M354" i="1"/>
  <c r="M353" i="1"/>
  <c r="M352" i="1"/>
  <c r="M351" i="1"/>
  <c r="M350" i="1"/>
  <c r="M349" i="1"/>
  <c r="M348" i="1"/>
  <c r="M347" i="1"/>
  <c r="M346" i="1"/>
  <c r="M345" i="1"/>
  <c r="M344" i="1"/>
  <c r="M343" i="1"/>
  <c r="M342" i="1"/>
  <c r="M341" i="1"/>
  <c r="M340" i="1"/>
  <c r="M339" i="1"/>
  <c r="M338" i="1"/>
  <c r="M337" i="1"/>
  <c r="M336" i="1"/>
  <c r="M335" i="1"/>
  <c r="M334" i="1"/>
  <c r="M333" i="1"/>
  <c r="M332" i="1"/>
  <c r="M331" i="1"/>
  <c r="M330" i="1"/>
  <c r="M329" i="1"/>
  <c r="M328" i="1"/>
  <c r="M327" i="1"/>
  <c r="M326" i="1"/>
  <c r="M325" i="1"/>
  <c r="M324" i="1"/>
  <c r="M323" i="1"/>
  <c r="M322" i="1"/>
  <c r="M321" i="1"/>
  <c r="M320" i="1"/>
  <c r="M319" i="1"/>
  <c r="M318" i="1"/>
  <c r="M317" i="1"/>
  <c r="M316" i="1"/>
  <c r="M315" i="1"/>
  <c r="M314" i="1"/>
  <c r="M313" i="1"/>
  <c r="M312" i="1"/>
  <c r="M311" i="1"/>
  <c r="M310" i="1"/>
  <c r="M309" i="1"/>
  <c r="M308" i="1"/>
  <c r="M307" i="1"/>
  <c r="M306" i="1"/>
  <c r="M305" i="1"/>
  <c r="M304" i="1"/>
  <c r="M303" i="1"/>
  <c r="M302" i="1"/>
  <c r="M301" i="1"/>
  <c r="M300" i="1"/>
  <c r="M299" i="1"/>
  <c r="M298" i="1"/>
  <c r="M297" i="1"/>
  <c r="M296" i="1"/>
  <c r="M295" i="1"/>
  <c r="M294" i="1"/>
  <c r="M293" i="1"/>
  <c r="M292" i="1"/>
  <c r="M291" i="1"/>
  <c r="M290" i="1"/>
  <c r="M289" i="1"/>
  <c r="M288" i="1"/>
  <c r="M287" i="1"/>
  <c r="M286" i="1"/>
  <c r="M285" i="1"/>
  <c r="M284" i="1"/>
  <c r="M283" i="1"/>
  <c r="M282" i="1"/>
  <c r="M281" i="1"/>
  <c r="M280" i="1"/>
  <c r="M279" i="1"/>
  <c r="M278" i="1"/>
  <c r="M277" i="1"/>
  <c r="M276" i="1"/>
  <c r="M275" i="1"/>
  <c r="M274" i="1"/>
  <c r="M273" i="1"/>
  <c r="M272" i="1"/>
  <c r="M271" i="1"/>
  <c r="M270" i="1"/>
  <c r="M269" i="1"/>
  <c r="M268" i="1"/>
  <c r="M267" i="1"/>
  <c r="M266" i="1"/>
  <c r="M265" i="1"/>
  <c r="M264" i="1"/>
  <c r="M263" i="1"/>
  <c r="M262" i="1"/>
  <c r="M261" i="1"/>
  <c r="M260" i="1"/>
  <c r="M259" i="1"/>
  <c r="M258" i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  <c r="M2" i="1"/>
</calcChain>
</file>

<file path=xl/sharedStrings.xml><?xml version="1.0" encoding="utf-8"?>
<sst xmlns="http://schemas.openxmlformats.org/spreadsheetml/2006/main" count="2978" uniqueCount="2103">
  <si>
    <t>X</t>
  </si>
  <si>
    <t>Abingdon, Oxon: Routledge, 2018</t>
  </si>
  <si>
    <t>New York: Routledge, 2019</t>
  </si>
  <si>
    <t>Health Econometrics</t>
  </si>
  <si>
    <t>https://cuni.primo.exlibrisgroup.com/permalink/420CKIS_INST/1ustijj/alma990023676910106986</t>
  </si>
  <si>
    <t>Basic Mathematics for Economists</t>
  </si>
  <si>
    <t>https://cuni.primo.exlibrisgroup.com/permalink/420CKIS_INST/1ustijj/alma9925198855306986</t>
  </si>
  <si>
    <t>Introduction to Applied Econometrics Analysis Using Stata</t>
  </si>
  <si>
    <t>https://cuni.primo.exlibrisgroup.com/permalink/420CKIS_INST/1ustijj/alma9925221595206986</t>
  </si>
  <si>
    <t>Applied Economic Forecasting Using Time Series Methods</t>
  </si>
  <si>
    <t>https://cuni.primo.exlibrisgroup.com/permalink/420CKIS_INST/1ustijj/alma990022028270106986</t>
  </si>
  <si>
    <t>Bayesian Estimation of DSGE Models</t>
  </si>
  <si>
    <t>https://cuni.primo.exlibrisgroup.com/permalink/420CKIS_INST/5nfor5/alma9925220430806986</t>
  </si>
  <si>
    <t>Introduction to Agent-Based Economics</t>
  </si>
  <si>
    <t>https://cuni.primo.exlibrisgroup.com/permalink/420CKIS_INST/1ustijj/alma9925223658506986</t>
  </si>
  <si>
    <t>Economics with Heterogeneous Interacting Agents: A Practical Guide to Agent-Based Modeling</t>
  </si>
  <si>
    <t>https://cuni.primo.exlibrisgroup.com/permalink/420CKIS_INST/1ustijj/alma9925195380306986</t>
  </si>
  <si>
    <t>The Econometricians: Gauss, Galton, Pearson, Fisher, Hotelling, Cowles, Frisch and Haavelmo</t>
  </si>
  <si>
    <t>Read, Colin</t>
  </si>
  <si>
    <t>https://cuni.primo.exlibrisgroup.com/permalink/420CKIS_INST/1ustijj/alma9925207925406986</t>
  </si>
  <si>
    <t>Data mining for business analytics : concepts, techniques, and applications in R</t>
  </si>
  <si>
    <t>https://cuni.primo.exlibrisgroup.com/permalink/420CKIS_INST/1ustijj/alma9925206819206986</t>
  </si>
  <si>
    <t>Neuroeconomic and Behavioral Aspects of Decision Making: Proceedings of the 2016 Computational Methods in Experimental Economics (CMEE) Conference</t>
  </si>
  <si>
    <t>https://cuni.primo.exlibrisgroup.com/permalink/420CKIS_INST/1ustijj/alma9925197300906986</t>
  </si>
  <si>
    <t>Computational Economics: Vol. 4 Heterogeneous Agent Modeling</t>
  </si>
  <si>
    <t>https://cuni.primo.exlibrisgroup.com/permalink/420CKIS_INST/1ustijj/alma9925223425106986</t>
  </si>
  <si>
    <t>Machine-Learning Techniques in Economics: New Tools for Predicting Economic Growth</t>
  </si>
  <si>
    <t>https://cuni.primo.exlibrisgroup.com/permalink/420CKIS_INST/1ustijj/alma9925213559806986</t>
  </si>
  <si>
    <t>Complex Agent-Based Models</t>
  </si>
  <si>
    <t>Gallegati, Mauro</t>
  </si>
  <si>
    <t>https://cuni.primo.exlibrisgroup.com/permalink/420CKIS_INST/1ustijj/alma9925210773806986</t>
  </si>
  <si>
    <t>Applied time series analysis : a practical guide to modeling and forecasting</t>
  </si>
  <si>
    <t>Mills, Terence C.</t>
  </si>
  <si>
    <t>https://cuni.primo.exlibrisgroup.com/permalink/420CKIS_INST/1ustijj/alma990022845230106986</t>
  </si>
  <si>
    <t>Decision Economics. Designs, Models, and Techniques for Boundedly Rational Decisions</t>
  </si>
  <si>
    <t>https://cuni.primo.exlibrisgroup.com/permalink/420CKIS_INST/1ustijj/alma9925205097806986</t>
  </si>
  <si>
    <t>New Perspectives for Environmental Policies Through Behavioral Economics</t>
  </si>
  <si>
    <t>https://cuni.primo.exlibrisgroup.com/permalink/420CKIS_INST/1ustijj/alma9925209593306986</t>
  </si>
  <si>
    <t>Spatial Econometric Interaction Modelling</t>
  </si>
  <si>
    <t>https://cuni.primo.exlibrisgroup.com/permalink/420CKIS_INST/1ustijj/alma9925220902906986</t>
  </si>
  <si>
    <t>Advances in Efficiency and Productivity</t>
  </si>
  <si>
    <t>https://cuni.primo.exlibrisgroup.com/permalink/420CKIS_INST/1ustijj/alma9925192429206986</t>
  </si>
  <si>
    <t>https://cuni.primo.exlibrisgroup.com/permalink/420CKIS_INST/1ustijj/alma990021647550106986</t>
  </si>
  <si>
    <t>Political Economy for Public Policy</t>
  </si>
  <si>
    <t>Bueno de Mesquita, Ethan</t>
  </si>
  <si>
    <t>https://cuni.primo.exlibrisgroup.com/permalink/420CKIS_INST/1ustijj/alma990021455050106986</t>
  </si>
  <si>
    <t>The Euro and the Battle of Ideas</t>
  </si>
  <si>
    <t>https://cuni.primo.exlibrisgroup.com/permalink/420CKIS_INST/1ustijj/alma990023670980106986</t>
  </si>
  <si>
    <t>Between Debt and the Devil: Money, Credit, and Fixing Global Finance</t>
  </si>
  <si>
    <t>Turner, Adair</t>
  </si>
  <si>
    <t>https://cuni.primo.exlibrisgroup.com/permalink/420CKIS_INST/5nfor5/alma9925199672906986</t>
  </si>
  <si>
    <t>The Power and Independence of the Federal Reserve</t>
  </si>
  <si>
    <t>Conti-Brown, Peter</t>
  </si>
  <si>
    <t>https://cuni.primo.exlibrisgroup.com/permalink/420CKIS_INST/1ustijj/alma9925206031406986</t>
  </si>
  <si>
    <t>Why Not Default? : The Political Economy of Sovereign Debt</t>
  </si>
  <si>
    <t>Roos, Jerome</t>
  </si>
  <si>
    <t>https://cuni.primo.exlibrisgroup.com/permalink/420CKIS_INST/1ustijj/alma990022823320106986</t>
  </si>
  <si>
    <t>Austerity: When It Works and When It Doesn't</t>
  </si>
  <si>
    <t>https://cuni.primo.exlibrisgroup.com/permalink/420CKIS_INST/1ustijj/alma9925210410206986</t>
  </si>
  <si>
    <t>National Wealth : What Is Missing, Why It Matters</t>
  </si>
  <si>
    <t>https://cuni.primo.exlibrisgroup.com/permalink/420CKIS_INST/1ustijj/alma9925212443306986</t>
  </si>
  <si>
    <t>The Economics of Tax Policy</t>
  </si>
  <si>
    <t>https://cuni.primo.exlibrisgroup.com/permalink/420CKIS_INST/1ustijj/alma990021657110106986</t>
  </si>
  <si>
    <t>Statistical Tools for Program Evaluation: Methods and Applications to Economic Policy, Public Health, and Education</t>
  </si>
  <si>
    <t>https://cuni.primo.exlibrisgroup.com/permalink/420CKIS_INST/1ustijj/alma9925216427806986</t>
  </si>
  <si>
    <t>Worlds of Taxation: The Political Economy of Taxing, Spending, and Redistribution Since 1945</t>
  </si>
  <si>
    <t>https://cuni.primo.exlibrisgroup.com/permalink/420CKIS_INST/1ustijj/alma9925217197706986</t>
  </si>
  <si>
    <t>An Introduction to Analysis of  Financial Data with R</t>
  </si>
  <si>
    <t>Tsay, Ruey S.</t>
  </si>
  <si>
    <t>https://cuni.primo.exlibrisgroup.com/permalink/420CKIS_INST/1ustijj/alma990023651500106986</t>
  </si>
  <si>
    <t>Reproducible Econometrics Using R</t>
  </si>
  <si>
    <t>Racine, Jeffrey Scott</t>
  </si>
  <si>
    <t>https://cuni.primo.exlibrisgroup.com/permalink/420CKIS_INST/1ustijj/alma990024217130106986</t>
  </si>
  <si>
    <t>Time Series Econometrics: A Concise Introduction</t>
  </si>
  <si>
    <t>https://cuni.primo.exlibrisgroup.com/permalink/420CKIS_INST/1ustijj/alma9925200145406986</t>
  </si>
  <si>
    <t>Analysis of Financial Data</t>
  </si>
  <si>
    <t>Koop, Gary</t>
  </si>
  <si>
    <t>https://cuni.primo.exlibrisgroup.com/permalink/420CKIS_INST/1ustijj/alma9925222126506986</t>
  </si>
  <si>
    <t>Long Memory in Economics</t>
  </si>
  <si>
    <t>https://cuni.primo.exlibrisgroup.com/permalink/420CKIS_INST/1ustijj/alma990023573280106986</t>
  </si>
  <si>
    <t>Nonlinear Modeling of Economic and Financial Time-Series</t>
  </si>
  <si>
    <t>https://cuni.primo.exlibrisgroup.com/permalink/420CKIS_INST/1ustijj/alma9925226346506986</t>
  </si>
  <si>
    <t>Econophysics of Agent-Based Models</t>
  </si>
  <si>
    <t>https://cuni.primo.exlibrisgroup.com/permalink/420CKIS_INST/1ustijj/alma9925189771406986</t>
  </si>
  <si>
    <t>Balke, Nathan S.; Canova, Fabio.; Milani, Fabio.; Wynne, Mark A.</t>
  </si>
  <si>
    <t>https://cuni.primo.exlibrisgroup.com/permalink/420CKIS_INST/1ustijj/alma9925210601106986</t>
  </si>
  <si>
    <t>Badi H. Baltagi</t>
  </si>
  <si>
    <t>https://cuni.primo.exlibrisgroup.com/permalink/420CKIS_INST/1ustijj/alma9925199289006986</t>
  </si>
  <si>
    <t>Nonstationary Panels, Panel Cointegration, and Dynamic Panels</t>
  </si>
  <si>
    <t>https://cuni.primo.exlibrisgroup.com/permalink/420CKIS_INST/1ustijj/alma9925206637506986</t>
  </si>
  <si>
    <t>Econometrics for Dummies</t>
  </si>
  <si>
    <t>Pedace, Roberto</t>
  </si>
  <si>
    <t>https://cuni.primo.exlibrisgroup.com/permalink/420CKIS_INST/1ustijj/alma9925217227206986</t>
  </si>
  <si>
    <t>Understanding DSGE Filters in Forecasting and Policy Analysis</t>
  </si>
  <si>
    <t>Andrle, Michal</t>
  </si>
  <si>
    <t>https://cuni.primo.exlibrisgroup.com/permalink/420CKIS_INST/1ustijj/alma9925211610006986</t>
  </si>
  <si>
    <t>Financial Structures and Economic Outcomes: An Empirical Analysis</t>
  </si>
  <si>
    <t>https://cuni.primo.exlibrisgroup.com/permalink/420CKIS_INST/1ustijj/alma9925211606706986</t>
  </si>
  <si>
    <t>System Priors for Econometric Time Series</t>
  </si>
  <si>
    <t>https://cuni.primo.exlibrisgroup.com/permalink/420CKIS_INST/1ustijj/alma9925186047506986</t>
  </si>
  <si>
    <t>Aggregation in Economic Analysis</t>
  </si>
  <si>
    <t>Green, H. A. John</t>
  </si>
  <si>
    <t>https://cuni.primo.exlibrisgroup.com/permalink/420CKIS_INST/1ustijj/alma9925225721106986</t>
  </si>
  <si>
    <t>Quantitative Techniques for  Competition and Antitrust Analysis</t>
  </si>
  <si>
    <t>https://cuni.primo.exlibrisgroup.com/permalink/420CKIS_INST/1ustijj/alma990023637480106986</t>
  </si>
  <si>
    <t>Complete and Incomplete Econometric Models</t>
  </si>
  <si>
    <t>Geweke, John</t>
  </si>
  <si>
    <t>https://cuni.primo.exlibrisgroup.com/permalink/420CKIS_INST/1ustijj/alma990023627860106986</t>
  </si>
  <si>
    <t>Optimization : Insights and Applications</t>
  </si>
  <si>
    <t>https://cuni.primo.exlibrisgroup.com/permalink/420CKIS_INST/5nfor5/alma9925225899706986</t>
  </si>
  <si>
    <t>GDP : A Brief but Affectionate History</t>
  </si>
  <si>
    <t>Coyle, Diane</t>
  </si>
  <si>
    <t>https://cuni.primo.exlibrisgroup.com/permalink/420CKIS_INST/1ustijj/alma9925195097506986</t>
  </si>
  <si>
    <t>Bayesian Non- and Semi-Parametric Methods and Applications</t>
  </si>
  <si>
    <t>https://cuni.primo.exlibrisgroup.com/permalink/420CKIS_INST/1ustijj/alma9925189009506986</t>
  </si>
  <si>
    <t>High-Frequency Financial Econometrics</t>
  </si>
  <si>
    <t>https://cuni.primo.exlibrisgroup.com/permalink/420CKIS_INST/1ustijj/alma990018640340106986</t>
  </si>
  <si>
    <t>Financial Econometrics: Problems, Models, and Methods</t>
  </si>
  <si>
    <t>https://cuni.primo.exlibrisgroup.com/permalink/420CKIS_INST/5nfor5/alma9925202258706986</t>
  </si>
  <si>
    <t>Lee, Myoung-jae</t>
  </si>
  <si>
    <t>https://cuni.primo.exlibrisgroup.com/permalink/420CKIS_INST/1ustijj/alma9925216115806986</t>
  </si>
  <si>
    <t>Introductory Econometrics : Intuition, Proof, and Practice</t>
  </si>
  <si>
    <t>Zax, Jeffrey S.</t>
  </si>
  <si>
    <t>https://cuni.primo.exlibrisgroup.com/permalink/420CKIS_INST/1ustijj/alma9925204466306986</t>
  </si>
  <si>
    <t>Essentials of  Applied Econometrics</t>
  </si>
  <si>
    <t>https://cuni.primo.exlibrisgroup.com/permalink/420CKIS_INST/1ustijj/alma9925201107706986</t>
  </si>
  <si>
    <t>Essentials of Time Series for  Financial Applications</t>
  </si>
  <si>
    <t>https://cuni.primo.exlibrisgroup.com/permalink/420CKIS_INST/1ustijj/alma9925217705306986</t>
  </si>
  <si>
    <t>A Dynamic Use of Survey Data and High Frequency Model Forecasting</t>
  </si>
  <si>
    <t>Inada, Yoshihisa</t>
  </si>
  <si>
    <t>https://cuni.primo.exlibrisgroup.com/permalink/420CKIS_INST/1ustijj/alma9925221609506986</t>
  </si>
  <si>
    <t>Global Economic Modeling: a Volume in Honor of Lawrence R. Klein</t>
  </si>
  <si>
    <t>https://cuni.primo.exlibrisgroup.com/permalink/420CKIS_INST/1ustijj/alma9925221602906986</t>
  </si>
  <si>
    <t>Economic Growth and the Middle Class in an Economy in Transition : The Case of Russia</t>
  </si>
  <si>
    <t>Nissanov, Zoya</t>
  </si>
  <si>
    <t>https://cuni.primo.exlibrisgroup.com/permalink/420CKIS_INST/1ustijj/alma9925225703706986</t>
  </si>
  <si>
    <t>Everydata : The Misinformation Hidden in the Little Data You Consume Every Day</t>
  </si>
  <si>
    <t>https://cuni.primo.exlibrisgroup.com/permalink/420CKIS_INST/1ustijj/alma9925223574406986</t>
  </si>
  <si>
    <t>Essays in Honor of Aman Ullah</t>
  </si>
  <si>
    <t>https://cuni.primo.exlibrisgroup.com/permalink/420CKIS_INST/1ustijj/alma9925188803306986</t>
  </si>
  <si>
    <t>Nielen, Sebastian</t>
  </si>
  <si>
    <t>https://cuni.primo.exlibrisgroup.com/permalink/420CKIS_INST/1ustijj/alma9925212284806986</t>
  </si>
  <si>
    <t>Multiple Criteria Decision Analysis : State of the Art Surveys</t>
  </si>
  <si>
    <t>https://cuni.primo.exlibrisgroup.com/permalink/420CKIS_INST/1ustijj/alma9925225593806986</t>
  </si>
  <si>
    <t>The Ethics of Tax Evasion: Perspectives in Theory and Practice</t>
  </si>
  <si>
    <t>McGee, Robert W.</t>
  </si>
  <si>
    <t>https://cuni.primo.exlibrisgroup.com/permalink/420CKIS_INST/1ustijj/alma9925192574206986</t>
  </si>
  <si>
    <t>Economics of Public Finance: An Economic Analysis of Government Expenditure and Revenue in the  United Kingdom (3rd Edition)</t>
  </si>
  <si>
    <t>Sandford, C. T.</t>
  </si>
  <si>
    <t>https://cuni.primo.exlibrisgroup.com/permalink/420CKIS_INST/1ustijj/alma9925197874706986</t>
  </si>
  <si>
    <t>Handbook of Public Finance</t>
  </si>
  <si>
    <t>https://cuni.primo.exlibrisgroup.com/permalink/420CKIS_INST/1ustijj/alma990023542160106986</t>
  </si>
  <si>
    <t>Handbook of Public Economics: Vol. 5</t>
  </si>
  <si>
    <t>Auerbach, Alan J.</t>
  </si>
  <si>
    <t>https://cuni.primo.exlibrisgroup.com/permalink/420CKIS_INST/1ustijj/alma9925191453806986</t>
  </si>
  <si>
    <t>Handbook of Public Economics</t>
  </si>
  <si>
    <t>https://cuni.primo.exlibrisgroup.com/permalink/420CKIS_INST/1ustijj/alma990003932350106986</t>
  </si>
  <si>
    <t>Jones, Stephen A.</t>
  </si>
  <si>
    <t>https://cuni.primo.exlibrisgroup.com/permalink/420CKIS_INST/1ustijj/alma9925201349506986</t>
  </si>
  <si>
    <t>Cairns, Andrew J. G.</t>
  </si>
  <si>
    <t>https://cuni.primo.exlibrisgroup.com/permalink/420CKIS_INST/5nfor5/alma9925206018006986</t>
  </si>
  <si>
    <t>Game-Theoretic Foundations for Probability and Finance</t>
  </si>
  <si>
    <t>https://cuni.primo.exlibrisgroup.com/permalink/420CKIS_INST/1ustijj/alma9925222761606986</t>
  </si>
  <si>
    <t>CFA Program Curriculum 2019 Level Ill  Volumes 1-6 Box Set</t>
  </si>
  <si>
    <t>CFA Institute</t>
  </si>
  <si>
    <t>https://cuni.primo.exlibrisgroup.com/permalink/420CKIS_INST/1ustijj/alma9925225894206986</t>
  </si>
  <si>
    <t>CFA Program Curriculum 2019 Level II Volumes 1-6 Box Set</t>
  </si>
  <si>
    <t>https://cuni.primo.exlibrisgroup.com/permalink/420CKIS_INST/1ustijj/alma9925225898806986</t>
  </si>
  <si>
    <t>CFA Program Curriculum 2019 Level I Volumes 1-6 Box Set</t>
  </si>
  <si>
    <t>https://cuni.primo.exlibrisgroup.com/permalink/420CKIS_INST/1ustijj/alma9925225897206986</t>
  </si>
  <si>
    <t>Intermediate Financial Theory, 3rd edition</t>
  </si>
  <si>
    <t>https://cuni.primo.exlibrisgroup.com/permalink/420CKIS_INST/5nfor5/alma9925219212706986</t>
  </si>
  <si>
    <t>Machine Learning Applications Using Python : Cases studies from Healthcare, Retail, and Finance</t>
  </si>
  <si>
    <t>Mathur, Puneet</t>
  </si>
  <si>
    <t>https://cuni.primo.exlibrisgroup.com/permalink/420CKIS_INST/1ustijj/alma9925192743206986</t>
  </si>
  <si>
    <t>Humber, Max</t>
  </si>
  <si>
    <t>https://cuni.primo.exlibrisgroup.com/permalink/420CKIS_INST/1ustijj/alma9925217192206986</t>
  </si>
  <si>
    <t>Advanced Object-Oriented Programming in R: Statistical Programming for Data Science, Analysis and Finance</t>
  </si>
  <si>
    <t>Mailund, Thomas</t>
  </si>
  <si>
    <t>https://cuni.primo.exlibrisgroup.com/permalink/420CKIS_INST/1ustijj/alma9925203366406986</t>
  </si>
  <si>
    <t>Metaprogramming in R: Advanced Statistical Programming for Data Science, Analysis and Finance</t>
  </si>
  <si>
    <t>https://cuni.primo.exlibrisgroup.com/permalink/420CKIS_INST/1ustijj/alma9925217100006986</t>
  </si>
  <si>
    <t>Functional Programming in R : Advanced Statistical Programming tor Data Science, Analysis and Finance</t>
  </si>
  <si>
    <t>https://cuni.primo.exlibrisgroup.com/permalink/420CKIS_INST/1ustijj/alma9925189860306986</t>
  </si>
  <si>
    <t>https://cuni.primo.exlibrisgroup.com/permalink/420CKIS_INST/1ustijj/alma9925203644606986</t>
  </si>
  <si>
    <t>https://cuni.primo.exlibrisgroup.com/permalink/420CKIS_INST/1ustijj/alma9925217957606986</t>
  </si>
  <si>
    <t>Inference for Heavy-Tailed Data Analysis: Applications in Insurance and Finance</t>
  </si>
  <si>
    <t>https://cuni.primo.exlibrisgroup.com/permalink/420CKIS_INST/1ustijj/alma9925217964506986</t>
  </si>
  <si>
    <t>Essentials of  Health Care Finance</t>
  </si>
  <si>
    <t>https://cuni.primo.exlibrisgroup.com/permalink/420CKIS_INST/5nfor5/alma9925201919206986</t>
  </si>
  <si>
    <t>Health Care Finance</t>
  </si>
  <si>
    <t>https://cuni.primo.exlibrisgroup.com/permalink/420CKIS_INST/1ustijj/alma9925212523606986</t>
  </si>
  <si>
    <t>Finance and Financial lntermediation : A Modern Treatment of Money, Credit, and Banking</t>
  </si>
  <si>
    <t>Cole, Harold L.</t>
  </si>
  <si>
    <t>https://cuni.primo.exlibrisgroup.com/permalink/420CKIS_INST/1ustijj/alma9925225950806986</t>
  </si>
  <si>
    <t>Principles of Sustainable Finance</t>
  </si>
  <si>
    <t>Voluntary Disruptions: International Soft Law, Finance, and Power</t>
  </si>
  <si>
    <t>https://cuni.primo.exlibrisgroup.com/permalink/420CKIS_INST/1ustijj/alma9925223618306986</t>
  </si>
  <si>
    <t>Finance and Investment: the European Case</t>
  </si>
  <si>
    <t>https://cuni.primo.exlibrisgroup.com/permalink/420CKIS_INST/1ustijj/alma9925210068106986</t>
  </si>
  <si>
    <t>Chains of Finance: How Investment Management Is Shaped</t>
  </si>
  <si>
    <t>https://cuni.primo.exlibrisgroup.com/permalink/420CKIS_INST/1ustijj/alma9925214471506986</t>
  </si>
  <si>
    <t>The City of London and Social Democracy: The Political Economy of Finance in Britain, 1959 – 1979</t>
  </si>
  <si>
    <t>Davies, Aled</t>
  </si>
  <si>
    <t>https://cuni.primo.exlibrisgroup.com/permalink/420CKIS_INST/1ustijj/alma9925215413806986</t>
  </si>
  <si>
    <t>Power and Public Finance at Rome, 264-49 BCE</t>
  </si>
  <si>
    <t>Tan, James</t>
  </si>
  <si>
    <t>https://cuni.primo.exlibrisgroup.com/permalink/420CKIS_INST/1ustijj/alma9925212208406986</t>
  </si>
  <si>
    <t>Behavioral Finance: What Everyone Needs to  Know®</t>
  </si>
  <si>
    <t>https://cuni.primo.exlibrisgroup.com/permalink/420CKIS_INST/1ustijj/alma9925197767806986</t>
  </si>
  <si>
    <t>Taxing wars : the American way of war finance and the decline of democracy</t>
  </si>
  <si>
    <t>Kreps, Sarah E. (Sarah Elizabeth)</t>
  </si>
  <si>
    <t>https://cuni.primo.exlibrisgroup.com/permalink/420CKIS_INST/1ustijj/alma990021954790106986</t>
  </si>
  <si>
    <t>Necessary Evil : How to Fix Finance by Saving Human Rights</t>
  </si>
  <si>
    <t>Kinley, David</t>
  </si>
  <si>
    <t>https://cuni.primo.exlibrisgroup.com/permalink/420CKIS_INST/1ustijj/alma9925220599806986</t>
  </si>
  <si>
    <t>Finance for  Normal People : How Investors and Markets Behave</t>
  </si>
  <si>
    <t>Statman, Meir</t>
  </si>
  <si>
    <t>https://cuni.primo.exlibrisgroup.com/permalink/420CKIS_INST/1ustijj/alma9925196213606986</t>
  </si>
  <si>
    <t>Continuous-Time Models in Corporate Finance, Banking, and Insurance : A User's Guide</t>
  </si>
  <si>
    <t>https://cuni.primo.exlibrisgroup.com/permalink/420CKIS_INST/1ustijj/alma9925210071006986</t>
  </si>
  <si>
    <t>Banks and Finance in Modern Macroeconomics : A Historical Perspective</t>
  </si>
  <si>
    <t>https://cuni.primo.exlibrisgroup.com/permalink/420CKIS_INST/1ustijj/alma9925225933706986</t>
  </si>
  <si>
    <t>Religion and finance : comparing the approaches of Judaism, Christianity and Islam</t>
  </si>
  <si>
    <t>https://cuni.primo.exlibrisgroup.com/permalink/420CKIS_INST/1ustijj/alma9925204584706986</t>
  </si>
  <si>
    <t>The Behavioural Finance Revolution : A New Approach to Financial Policies and Regulations</t>
  </si>
  <si>
    <t>Viale, Riccardo</t>
  </si>
  <si>
    <t>The political economy of international finance in an age of inequality : soft currencies, hard landings</t>
  </si>
  <si>
    <t>Epstein, Gerald A.</t>
  </si>
  <si>
    <t>https://cuni.primo.exlibrisgroup.com/permalink/420CKIS_INST/1ustijj/alma9925201921706986</t>
  </si>
  <si>
    <t>Research Handbook of Investing in the Triple Bottom Line: Finance, Society and the Environment</t>
  </si>
  <si>
    <t>https://cuni.primo.exlibrisgroup.com/permalink/420CKIS_INST/1ustijj/alma9925186273906986</t>
  </si>
  <si>
    <t>Handbook of Finance and Development</t>
  </si>
  <si>
    <t>https://cuni.primo.exlibrisgroup.com/permalink/420CKIS_INST/1ustijj/alma9925216425206986</t>
  </si>
  <si>
    <t>Research Handbook of Finance and Sustainability</t>
  </si>
  <si>
    <t>https://cuni.primo.exlibrisgroup.com/permalink/420CKIS_INST/1ustijj/alma9925213026606986</t>
  </si>
  <si>
    <t>https://cuni.primo.exlibrisgroup.com/permalink/420CKIS_INST/1ustijj/alma9925214896706986</t>
  </si>
  <si>
    <t>Firms, Finance and Sustainable Transitions: The Financial Constraints of Eco-Innovation Companies</t>
  </si>
  <si>
    <t>Sica, Edgardo</t>
  </si>
  <si>
    <t>https://cuni.primo.exlibrisgroup.com/permalink/420CKIS_INST/1ustijj/alma9925214894406986</t>
  </si>
  <si>
    <t>The Most Important Concepts in Finance</t>
  </si>
  <si>
    <t>Gup, Benton E.</t>
  </si>
  <si>
    <t>https://cuni.primo.exlibrisgroup.com/permalink/420CKIS_INST/1ustijj/alma990022028360106986</t>
  </si>
  <si>
    <t>Clegg, Liam</t>
  </si>
  <si>
    <t>https://cuni.primo.exlibrisgroup.com/permalink/420CKIS_INST/1ustijj/alma9925217686106986</t>
  </si>
  <si>
    <t>Handbook of Competition in Banking and Finance</t>
  </si>
  <si>
    <t>Bikker, Jacob A.; Spierdijk, Laura</t>
  </si>
  <si>
    <t>https://cuni.primo.exlibrisgroup.com/permalink/420CKIS_INST/1ustijj/alma990023672460106986</t>
  </si>
  <si>
    <t>Braumann, Carlos A.</t>
  </si>
  <si>
    <t>https://cuni.primo.exlibrisgroup.com/permalink/420CKIS_INST/1ustijj/alma9925187236406986</t>
  </si>
  <si>
    <t>Modern Computational Finance : AAD and Parallel Simulations</t>
  </si>
  <si>
    <t>https://cuni.primo.exlibrisgroup.com/permalink/420CKIS_INST/1ustijj/alma9925217720006986</t>
  </si>
  <si>
    <t>Personal Finance for Dummies</t>
  </si>
  <si>
    <t>https://cuni.primo.exlibrisgroup.com/permalink/420CKIS_INST/5nfor5/alma9925858215806986</t>
  </si>
  <si>
    <t>Foundations of Computational Finance with MATLAB</t>
  </si>
  <si>
    <t>https://cuni.primo.exlibrisgroup.com/permalink/420CKIS_INST/1ustijj/alma9925198056706986</t>
  </si>
  <si>
    <t>Behavioral Finance for Private Banking</t>
  </si>
  <si>
    <t>https://cuni.primo.exlibrisgroup.com/permalink/420CKIS_INST/1ustijj/alma9925223397506986</t>
  </si>
  <si>
    <t>Personal Finance in Your 50s All-In-One for Dummies</t>
  </si>
  <si>
    <t>https://cuni.primo.exlibrisgroup.com/permalink/420CKIS_INST/1ustijj/alma9925222337506986</t>
  </si>
  <si>
    <t>Personal Finance in Your 20s and 30s for  Dummies</t>
  </si>
  <si>
    <t>Tyson, Eric</t>
  </si>
  <si>
    <t>https://cuni.primo.exlibrisgroup.com/permalink/420CKIS_INST/1ustijj/alma9925196754306986</t>
  </si>
  <si>
    <t>Bowersox, Zack</t>
  </si>
  <si>
    <t>https://cuni.primo.exlibrisgroup.com/permalink/420CKIS_INST/1ustijj/alma9925210441206986</t>
  </si>
  <si>
    <t>Podcasting: New Aural Cultures and Digital Media</t>
  </si>
  <si>
    <t>https://cuni.primo.exlibrisgroup.com/permalink/420CKIS_INST/1ustijj/alma990023900860106986</t>
  </si>
  <si>
    <t>https://cuni.primo.exlibrisgroup.com/permalink/420CKIS_INST/1ustijj/alma9925199633006986</t>
  </si>
  <si>
    <t>Antisocial media : how Facebook disconnects us and undermines democracy</t>
  </si>
  <si>
    <t>Vaidhyanathan, Siva</t>
  </si>
  <si>
    <t>https://cuni.primo.exlibrisgroup.com/permalink/420CKIS_INST/1ustijj/alma990022202700106986</t>
  </si>
  <si>
    <t>Taliban Narratives: The Use and Power of Stories in the Afghanistan Conflict</t>
  </si>
  <si>
    <t>Johnson, Thomas</t>
  </si>
  <si>
    <t>https://cuni.primo.exlibrisgroup.com/permalink/420CKIS_INST/1ustijj/alma9925211170606986</t>
  </si>
  <si>
    <t>https://cuni.primo.exlibrisgroup.com/permalink/420CKIS_INST/1ustijj/alma9925219873806986</t>
  </si>
  <si>
    <t>Sports Media, Marketing, and Management: Breakthroughs in Research and Practice</t>
  </si>
  <si>
    <t>Information Resources Management Association</t>
  </si>
  <si>
    <t>https://cuni.primo.exlibrisgroup.com/permalink/420CKIS_INST/1ustijj/alma9925211968206986</t>
  </si>
  <si>
    <t>Exploring Transmedia Journalism in the Digital Age</t>
  </si>
  <si>
    <t>https://cuni.primo.exlibrisgroup.com/permalink/420CKIS_INST/1ustijj/alma9925211985206986</t>
  </si>
  <si>
    <t>Optimizing e-Participation Initiatives Through Social Media</t>
  </si>
  <si>
    <t>https://cuni.primo.exlibrisgroup.com/permalink/420CKIS_INST/1ustijj/alma9925184429606986</t>
  </si>
  <si>
    <t>Analyzing Digital Discourse : New Insights and Future Directions</t>
  </si>
  <si>
    <t>https://cuni.primo.exlibrisgroup.com/permalink/420CKIS_INST/1ustijj/alma9925212600906986</t>
  </si>
  <si>
    <t>Political Sentiments and Social Movements: The Person in Politics and Culture</t>
  </si>
  <si>
    <t>https://cuni.primo.exlibrisgroup.com/permalink/420CKIS_INST/1ustijj/alma9925210753006986</t>
  </si>
  <si>
    <t>E-Participation in Smart Cities: Technologies and Models of Governance for Citizen Engagement</t>
  </si>
  <si>
    <t>https://cuni.primo.exlibrisgroup.com/permalink/420CKIS_INST/1ustijj/alma9925215291006986</t>
  </si>
  <si>
    <t>Sub-National Democracy and Politics Through Social Media</t>
  </si>
  <si>
    <t>https://cuni.primo.exlibrisgroup.com/permalink/420CKIS_INST/1ustijj/alma9925223200006986</t>
  </si>
  <si>
    <t>Towards a Philosophy of Digital Media</t>
  </si>
  <si>
    <t>https://cuni.primo.exlibrisgroup.com/permalink/420CKIS_INST/1ustijj/alma9925217705006986</t>
  </si>
  <si>
    <t>Beyond Slacktivism : Political Participation on Social Media</t>
  </si>
  <si>
    <t>Dennis, James</t>
  </si>
  <si>
    <t>https://cuni.primo.exlibrisgroup.com/permalink/420CKIS_INST/1ustijj/alma9925219870006986</t>
  </si>
  <si>
    <t>Technology, Activism, and Social Justice in a Digital Age</t>
  </si>
  <si>
    <t>McNutt, John G.</t>
  </si>
  <si>
    <t>https://cuni.primo.exlibrisgroup.com/permalink/420CKIS_INST/1ustijj/alma9925216424506986</t>
  </si>
  <si>
    <t>Siloed Diversity: Transnational Migration, Digital Media and Social Networks</t>
  </si>
  <si>
    <t>Gomes, Catherine</t>
  </si>
  <si>
    <t>https://cuni.primo.exlibrisgroup.com/permalink/420CKIS_INST/1ustijj/alma9925209563806986</t>
  </si>
  <si>
    <t>Data Activism and Social Change</t>
  </si>
  <si>
    <t>Gutierrez, Miren</t>
  </si>
  <si>
    <t>https://cuni.primo.exlibrisgroup.com/permalink/420CKIS_INST/1ustijj/alma9925217707706986</t>
  </si>
  <si>
    <t>No Slam Dunk: Gender, Sport and the Unevenness of Social Change</t>
  </si>
  <si>
    <t>https://cuni.primo.exlibrisgroup.com/permalink/420CKIS_INST/1ustijj/alma9925196370406986</t>
  </si>
  <si>
    <t>The Handbook of Behavioral Operations</t>
  </si>
  <si>
    <t>https://cuni.primo.exlibrisgroup.com/permalink/420CKIS_INST/1ustijj/alma9925187235106986</t>
  </si>
  <si>
    <t>Big Data and Differential Privacy: Analysis Strategies for Railway Track Engineering</t>
  </si>
  <si>
    <t>Attoh-Okine, Nii O.</t>
  </si>
  <si>
    <t>https://cuni.primo.exlibrisgroup.com/permalink/420CKIS_INST/1ustijj/alma9925187238006986</t>
  </si>
  <si>
    <t>Reframing Organizations - Artistry, Choice, and Leadership, Sixth Edition</t>
  </si>
  <si>
    <t>https://cuni.primo.exlibrisgroup.com/permalink/420CKIS_INST/1ustijj/alma9925187252806986</t>
  </si>
  <si>
    <t>Style &amp; Statistics: The Art of Retail Analytics</t>
  </si>
  <si>
    <t>Bullard, Brittany</t>
  </si>
  <si>
    <t>https://cuni.primo.exlibrisgroup.com/permalink/420CKIS_INST/1ustijj/alma9925187249906986</t>
  </si>
  <si>
    <t>Building wealth through venture capital : a practical guide for investors and the entrepreneurs they fund</t>
  </si>
  <si>
    <t>https://cuni.primo.exlibrisgroup.com/permalink/420CKIS_INST/1ustijj/alma9925188373306986</t>
  </si>
  <si>
    <t>A Practical Guide to Analytics for Governments: Using Big Data for Good</t>
  </si>
  <si>
    <t>Lowman, Marie</t>
  </si>
  <si>
    <t>https://cuni.primo.exlibrisgroup.com/permalink/420CKIS_INST/1ustijj/alma9925214084406986</t>
  </si>
  <si>
    <t>Cybersecurity Program Development tor Business: The Essential Planning Guide</t>
  </si>
  <si>
    <t>Moschovitis, Christos J. P.</t>
  </si>
  <si>
    <t>https://cuni.primo.exlibrisgroup.com/permalink/420CKIS_INST/1ustijj/alma9925184973206986</t>
  </si>
  <si>
    <t>New Technologies and Branding</t>
  </si>
  <si>
    <t>https://cuni.primo.exlibrisgroup.com/permalink/420CKIS_INST/1ustijj/alma9925189689606986</t>
  </si>
  <si>
    <t>Artificial Intelligence for Marketing: Practical Applications</t>
  </si>
  <si>
    <t>Sterne, Jim</t>
  </si>
  <si>
    <t>https://cuni.primo.exlibrisgroup.com/permalink/420CKIS_INST/1ustijj/alma9925196599406986</t>
  </si>
  <si>
    <t>Profit driven business analytics : a practitioner's guide to transforming big data into added value</t>
  </si>
  <si>
    <t>https://cuni.primo.exlibrisgroup.com/permalink/420CKIS_INST/1ustijj/alma9925188180906986</t>
  </si>
  <si>
    <t>Predictive Analytics: The Power to Predict Who Will Click, Buy, Lie, or Die</t>
  </si>
  <si>
    <t>Siegel, Eric</t>
  </si>
  <si>
    <t>https://cuni.primo.exlibrisgroup.com/permalink/420CKIS_INST/1ustijj/alma9925185846906986</t>
  </si>
  <si>
    <t>Game Theory (Second Edition)</t>
  </si>
  <si>
    <t>https://cuni.primo.exlibrisgroup.com/permalink/420CKIS_INST/1ustijj/alma9925186175606986</t>
  </si>
  <si>
    <t>Meta-Trends and the Next Economy</t>
  </si>
  <si>
    <t>https://cuni.primo.exlibrisgroup.com/permalink/420CKIS_INST/1ustijj/alma9925203097206986</t>
  </si>
  <si>
    <t>Modeling Strategic Behavior: A Graduate Introduction To Game Theory And Mechanism Design</t>
  </si>
  <si>
    <t>https://cuni.primo.exlibrisgroup.com/permalink/420CKIS_INST/1ustijj/alma9925210472206986</t>
  </si>
  <si>
    <t>The South Caucasus in a Reconnecting Eurasia : U.S. Policy Interests and Recommendations</t>
  </si>
  <si>
    <t>https://cuni.primo.exlibrisgroup.com/permalink/420CKIS_INST/1ustijj/alma9925214357506986</t>
  </si>
  <si>
    <t>Restraining Great Powers : Soft Balancing from Empires to the Global Era</t>
  </si>
  <si>
    <t>Paul, T. V.</t>
  </si>
  <si>
    <t>https://cuni.primo.exlibrisgroup.com/permalink/420CKIS_INST/1ustijj/alma990022915380106986</t>
  </si>
  <si>
    <t>Theorizing Foreign Policy in a Globalized World</t>
  </si>
  <si>
    <t>https://cuni.primo.exlibrisgroup.com/permalink/420CKIS_INST/1ustijj/alma9925206752206986</t>
  </si>
  <si>
    <t>Russia's Foreign Policy : Ideas, Domestic Politics and External Relations</t>
  </si>
  <si>
    <t>https://cuni.primo.exlibrisgroup.com/permalink/420CKIS_INST/1ustijj/alma990020959370106986</t>
  </si>
  <si>
    <t>The Palgrave Handbook of Critical International Political Economy</t>
  </si>
  <si>
    <t>https://cuni.primo.exlibrisgroup.com/permalink/420CKIS_INST/1ustijj/alma9925203170006986</t>
  </si>
  <si>
    <t>Koreans and Central Europeans. Vol. 2, Koreans in Central Europe to Yu-ho, Han Hung-su, and others : informal contacts up to 1950</t>
  </si>
  <si>
    <t>Schirmer, Andreas</t>
  </si>
  <si>
    <t>https://cuni.primo.exlibrisgroup.com/permalink/420CKIS_INST/1ustijj/alma9925213671506986</t>
  </si>
  <si>
    <t>The Sage handbook of the history, philosophy and sociology of international relations</t>
  </si>
  <si>
    <t>https://cuni.primo.exlibrisgroup.com/permalink/420CKIS_INST/1ustijj/alma9925213669906986</t>
  </si>
  <si>
    <t>The Foreign Office, Commerce and British Foreign Policy in the Twentieth Century</t>
  </si>
  <si>
    <t>https://cuni.primo.exlibrisgroup.com/permalink/420CKIS_INST/1ustijj/alma9925202091306986</t>
  </si>
  <si>
    <t>Language Policy Beyond the State</t>
  </si>
  <si>
    <t>https://cuni.primo.exlibrisgroup.com/permalink/420CKIS_INST/1ustijj/alma9925226515606986</t>
  </si>
  <si>
    <t>The Politics of EU-China Economic Relations : An Uneasy Partnership</t>
  </si>
  <si>
    <t>https://cuni.primo.exlibrisgroup.com/permalink/420CKIS_INST/1ustijj/alma9925213625506986</t>
  </si>
  <si>
    <t>Here Comes Everyone: Anthropology and World Affairs</t>
  </si>
  <si>
    <t>Pettman, Ralph</t>
  </si>
  <si>
    <t>https://cuni.primo.exlibrisgroup.com/permalink/420CKIS_INST/1ustijj/alma9925221597106986</t>
  </si>
  <si>
    <t>The European Union's Immigration Policy: Managing Migration in Turkey and Morocco</t>
  </si>
  <si>
    <t>Yıldız, Ayselin Gözde</t>
  </si>
  <si>
    <t>https://cuni.primo.exlibrisgroup.com/permalink/420CKIS_INST/1ustijj/alma9925199598106986</t>
  </si>
  <si>
    <t>The Lysenko Controversy as a Global Phenomenon, Volume 2: Genetics and Agriculture in the Soviet Union and Beyond</t>
  </si>
  <si>
    <t>https://cuni.primo.exlibrisgroup.com/permalink/420CKIS_INST/1ustijj/alma990021611230106986</t>
  </si>
  <si>
    <t>Mexico and the Post-2015 Development Agenda : Challenges and
Contributions</t>
  </si>
  <si>
    <t>Villanueva Ulfgard, Rebecka</t>
  </si>
  <si>
    <t>https://cuni.primo.exlibrisgroup.com/permalink/420CKIS_INST/1ustijj/alma9925214413506986</t>
  </si>
  <si>
    <t>History and Foreign Policy in France and Germany</t>
  </si>
  <si>
    <t>Krotz, Ulrich</t>
  </si>
  <si>
    <t>https://cuni.primo.exlibrisgroup.com/permalink/420CKIS_INST/1ustijj/alma9925196595406986</t>
  </si>
  <si>
    <t>Democracy Promotion and Foreign Policy: Identity and Interests in US, EU and Non-Western Democracies</t>
  </si>
  <si>
    <t>Huber, Daniela</t>
  </si>
  <si>
    <t>https://cuni.primo.exlibrisgroup.com/permalink/420CKIS_INST/1ustijj/alma990020868200106986</t>
  </si>
  <si>
    <t>Radicals and Reactionaries in Twentieth-Century International Thought</t>
  </si>
  <si>
    <t>Hall, I.</t>
  </si>
  <si>
    <t>https://cuni.primo.exlibrisgroup.com/permalink/420CKIS_INST/1ustijj/alma9925211040206986</t>
  </si>
  <si>
    <t>Security, Identity, and British Counterterrorism Policy</t>
  </si>
  <si>
    <t>Fisher, Kathryn Marie</t>
  </si>
  <si>
    <t>https://cuni.primo.exlibrisgroup.com/permalink/420CKIS_INST/1ustijj/alma9925187198306986</t>
  </si>
  <si>
    <t>Czechoslovakia in Africa, 1945-1968</t>
  </si>
  <si>
    <t>Muehlenbeck, Philip</t>
  </si>
  <si>
    <t>https://cuni.primo.exlibrisgroup.com/permalink/420CKIS_INST/1ustijj/alma9925195744606986</t>
  </si>
  <si>
    <t>Thucydides and Political Order: Concepts of Order and the History of the Peloponnesian War</t>
  </si>
  <si>
    <t>https://cuni.primo.exlibrisgroup.com/permalink/420CKIS_INST/1ustijj/alma9925216594306986</t>
  </si>
  <si>
    <t>Muslim Minority-State Relations : Violence, Integration, and Policy</t>
  </si>
  <si>
    <t>Mason, Robert</t>
  </si>
  <si>
    <t>https://cuni.primo.exlibrisgroup.com/permalink/420CKIS_INST/1ustijj/alma9925190139306986</t>
  </si>
  <si>
    <t>Security in Shared Neighbourhoods Foreign Policy of Russia, Turkey and the EU</t>
  </si>
  <si>
    <t>https://cuni.primo.exlibrisgroup.com/permalink/420CKIS_INST/1ustijj/alma9925202012506986</t>
  </si>
  <si>
    <t>Britain, France, West Germany and the People's Republic of China, 1969-1982: The European Dimension of China's Great Transition</t>
  </si>
  <si>
    <t>Albers, Martin</t>
  </si>
  <si>
    <t>https://cuni.primo.exlibrisgroup.com/permalink/420CKIS_INST/1ustijj/alma9925222351906986</t>
  </si>
  <si>
    <t>Geographies, Genders and Geopolitics of James Bond</t>
  </si>
  <si>
    <t>https://cuni.primo.exlibrisgroup.com/permalink/420CKIS_INST/1ustijj/alma9925188632106986</t>
  </si>
  <si>
    <t>The Lysenko Controversy as a Global Phenomenon, Volume 1: Genetics and Agriculture in the Soviet Union and Beyond</t>
  </si>
  <si>
    <t>Friendship among Nations : History of a Concept</t>
  </si>
  <si>
    <t>Roshchin, Evgeny</t>
  </si>
  <si>
    <t>Romantic Narratives in International Politics: Pirates, Rebels and Mercenaries</t>
  </si>
  <si>
    <t>Spencer, Alexander</t>
  </si>
  <si>
    <t>https://cuni.primo.exlibrisgroup.com/permalink/420CKIS_INST/1ustijj/alma9925205441806986</t>
  </si>
  <si>
    <t>Making Things International 1: Circuits and Motion</t>
  </si>
  <si>
    <t>Salter, Mark B.</t>
  </si>
  <si>
    <t>https://cuni.primo.exlibrisgroup.com/permalink/420CKIS_INST/1ustijj/alma990020257170106986</t>
  </si>
  <si>
    <t>Rising Powers and Multilateral Institutions</t>
  </si>
  <si>
    <t>Lesage, Dries; Graaf, Thijs van de</t>
  </si>
  <si>
    <t>https://cuni.primo.exlibrisgroup.com/permalink/420CKIS_INST/1ustijj/alma990020349680106986</t>
  </si>
  <si>
    <t>Religion and Post-Conflict Statebuilding: Roman Catholic and Sunni Islamic Perspectives</t>
  </si>
  <si>
    <t>Dragovic, Denis</t>
  </si>
  <si>
    <t>https://cuni.primo.exlibrisgroup.com/permalink/420CKIS_INST/1ustijj/alma9925217758106986</t>
  </si>
  <si>
    <t>Weird IR: Deviant Cases in International Relations</t>
  </si>
  <si>
    <t>https://cuni.primo.exlibrisgroup.com/permalink/420CKIS_INST/1ustijj/alma9925221022606986</t>
  </si>
  <si>
    <t>Emotional Diplomacy: Official Emotion on the International Stage</t>
  </si>
  <si>
    <t>Hall, Todd H.</t>
  </si>
  <si>
    <t>https://cuni.primo.exlibrisgroup.com/permalink/420CKIS_INST/1ustijj/alma9925219791606986</t>
  </si>
  <si>
    <t>Twilight of the Titans : Great Power Decline and Retrenchment</t>
  </si>
  <si>
    <t>https://cuni.primo.exlibrisgroup.com/permalink/420CKIS_INST/1ustijj/alma9925225007506986</t>
  </si>
  <si>
    <t>The Will of Change: European Neighborhood Policy, Domestic Actors and Institutional Change in Morocco</t>
  </si>
  <si>
    <t>Maggi, Eva-Maria</t>
  </si>
  <si>
    <t>https://cuni.primo.exlibrisgroup.com/permalink/420CKIS_INST/1ustijj/alma9925223778706986</t>
  </si>
  <si>
    <t>Cyber Justice : Human Rights and Good Governance for the Internet</t>
  </si>
  <si>
    <t>Mihr, Anja</t>
  </si>
  <si>
    <t>https://cuni.primo.exlibrisgroup.com/permalink/420CKIS_INST/1ustijj/alma9925206901706986</t>
  </si>
  <si>
    <t>Culture, Trauma, and Conflict: Cultural Studies Perspectives on War</t>
  </si>
  <si>
    <t>Carpentier, Nico</t>
  </si>
  <si>
    <t>https://cuni.primo.exlibrisgroup.com/permalink/420CKIS_INST/1ustijj/alma9925208851706986</t>
  </si>
  <si>
    <t>Koch, Bettina</t>
  </si>
  <si>
    <t>https://cuni.primo.exlibrisgroup.com/permalink/420CKIS_INST/1ustijj/alma9925214287206986</t>
  </si>
  <si>
    <t>Arizpe Schlosser, Lourdes</t>
  </si>
  <si>
    <t>https://cuni.primo.exlibrisgroup.com/permalink/420CKIS_INST/1ustijj/alma9925216422306986</t>
  </si>
  <si>
    <t>https://cuni.primo.exlibrisgroup.com/permalink/420CKIS_INST/1ustijj/alma9925214882606986</t>
  </si>
  <si>
    <t>The Art of Sanctions : A View from the Field</t>
  </si>
  <si>
    <t>Nephew, Richard</t>
  </si>
  <si>
    <t>https://cuni.primo.exlibrisgroup.com/permalink/420CKIS_INST/1ustijj/alma9925196742206986</t>
  </si>
  <si>
    <t>The Rise and Decline of the Post-Cold War International Order</t>
  </si>
  <si>
    <t>Maull, Hanns W.</t>
  </si>
  <si>
    <t>https://cuni.primo.exlibrisgroup.com/permalink/420CKIS_INST/1ustijj/alma990022116720106986</t>
  </si>
  <si>
    <t>The Struggle for Recognition In International Relations : Status, Revisionism, and Rising Powers</t>
  </si>
  <si>
    <t>Murray, Michelle</t>
  </si>
  <si>
    <t>https://cuni.primo.exlibrisgroup.com/permalink/420CKIS_INST/1ustijj/alma9925222788606986</t>
  </si>
  <si>
    <t>Refugees and Migrants in Law and Policy: Challenges and Opportunities for Global Civic Education</t>
  </si>
  <si>
    <t>https://cuni.primo.exlibrisgroup.com/permalink/420CKIS_INST/1ustijj/alma9925217695706986</t>
  </si>
  <si>
    <t>Family History Digital Libraries</t>
  </si>
  <si>
    <t>Bainbridge, William Sims</t>
  </si>
  <si>
    <t>https://cuni.primo.exlibrisgroup.com/permalink/420CKIS_INST/1ustijj/alma9925219870706986</t>
  </si>
  <si>
    <t>https://cuni.primo.exlibrisgroup.com/permalink/420CKIS_INST/1ustijj/alma9925185225406986</t>
  </si>
  <si>
    <t>https://cuni.primo.exlibrisgroup.com/permalink/420CKIS_INST/1ustijj/alma9925198675806986</t>
  </si>
  <si>
    <t>Fomenting Political Violence : Fantasy, Language, Media, Action</t>
  </si>
  <si>
    <t>https://cuni.primo.exlibrisgroup.com/permalink/420CKIS_INST/1ustijj/alma9925205106706986</t>
  </si>
  <si>
    <t>Digital Dominance : The Power of Google, Amazon, Facebook, and Apple</t>
  </si>
  <si>
    <t>https://cuni.primo.exlibrisgroup.com/permalink/420CKIS_INST/1ustijj/alma9925192410906986</t>
  </si>
  <si>
    <t>Political Scandal and American Pop Culture : Sex, Power, and Cover-Ups</t>
  </si>
  <si>
    <t>Twombly, Jim</t>
  </si>
  <si>
    <t>https://cuni.primo.exlibrisgroup.com/permalink/420CKIS_INST/1ustijj/alma9925213933106986</t>
  </si>
  <si>
    <t>Hutchinson, Mark P.</t>
  </si>
  <si>
    <t>https://cuni.primo.exlibrisgroup.com/permalink/420CKIS_INST/1ustijj/alma9925205903906986</t>
  </si>
  <si>
    <t>Political Trials in Theory and History</t>
  </si>
  <si>
    <t>https://cuni.primo.exlibrisgroup.com/permalink/420CKIS_INST/1ustijj/alma9925188973906986</t>
  </si>
  <si>
    <t>https://cuni.primo.exlibrisgroup.com/permalink/420CKIS_INST/1ustijj/alma9925198490506986</t>
  </si>
  <si>
    <t>Economic Development Strategies and the Evolution of Violence in Latin America</t>
  </si>
  <si>
    <t>https://cuni.primo.exlibrisgroup.com/permalink/420CKIS_INST/1ustijj/alma9925202284306986</t>
  </si>
  <si>
    <t>The Statesman's Yearbook 2017 The Politics, Cultures and Economies of the World</t>
  </si>
  <si>
    <t>Palgrave Macmillan</t>
  </si>
  <si>
    <t>https://cuni.primo.exlibrisgroup.com/permalink/420CKIS_INST/1ustijj/alma9925220220606986</t>
  </si>
  <si>
    <t>The pull of politics : Steinbeck, Wright, Hemingway and the left in the late 1930s</t>
  </si>
  <si>
    <t>Cohen, Milton A.</t>
  </si>
  <si>
    <t>https://cuni.primo.exlibrisgroup.com/permalink/420CKIS_INST/1ustijj/alma9925213670106986</t>
  </si>
  <si>
    <t>State capture : how conservative activists, big businesses, and wealthy donors reshaped the American states and the nation</t>
  </si>
  <si>
    <t>Hertel-Fernandez, Alex</t>
  </si>
  <si>
    <t>https://cuni.primo.exlibrisgroup.com/permalink/420CKIS_INST/1ustijj/alma9925201302406986</t>
  </si>
  <si>
    <t>Left in the West : literature, culture, and progressive politics in the American West</t>
  </si>
  <si>
    <t>Woods, Gioia</t>
  </si>
  <si>
    <t>https://cuni.primo.exlibrisgroup.com/permalink/420CKIS_INST/1ustijj/alma9925200564506986</t>
  </si>
  <si>
    <t>Humanitarian Intervention</t>
  </si>
  <si>
    <t>https://cuni.primo.exlibrisgroup.com/permalink/420CKIS_INST/1ustijj/alma9925210801006986</t>
  </si>
  <si>
    <t>Aristocratic Souls in Democratic Times</t>
  </si>
  <si>
    <t>https://cuni.primo.exlibrisgroup.com/permalink/420CKIS_INST/1ustijj/alma9925216576406986</t>
  </si>
  <si>
    <t>Richard M.  Nixon and European Integration : A Reappraisal</t>
  </si>
  <si>
    <t>https://cuni.primo.exlibrisgroup.com/permalink/420CKIS_INST/1ustijj/alma990023098940106986</t>
  </si>
  <si>
    <t>A Quarter Century of Post-Communism Assessed</t>
  </si>
  <si>
    <t>https://cuni.primo.exlibrisgroup.com/permalink/420CKIS_INST/1ustijj/alma9925222371306986</t>
  </si>
  <si>
    <t>Carl Schmitt and Leo Strauss in the Chinese-speaking world : reorienting the Political</t>
  </si>
  <si>
    <t>https://cuni.primo.exlibrisgroup.com/permalink/420CKIS_INST/1ustijj/alma990021811410106986</t>
  </si>
  <si>
    <t>Governance of Biotechnology in Post-Soviet Russia</t>
  </si>
  <si>
    <t>Novossiolova, Tatyana</t>
  </si>
  <si>
    <t>https://cuni.primo.exlibrisgroup.com/permalink/420CKIS_INST/1ustijj/alma9925206895406986</t>
  </si>
  <si>
    <t>'True Democracy' As a Prelude to Communism : The Marx of Democracy</t>
  </si>
  <si>
    <t>Chrysis, Alexandros</t>
  </si>
  <si>
    <t>https://cuni.primo.exlibrisgroup.com/permalink/420CKIS_INST/1ustijj/alma9925184399406986</t>
  </si>
  <si>
    <t>Consociationalism and Power-Sharing in Europe Arend Lijphart’s Theory of Political Accommodation</t>
  </si>
  <si>
    <t>https://cuni.primo.exlibrisgroup.com/permalink/420CKIS_INST/1ustijj/alma9925184393306986</t>
  </si>
  <si>
    <t>https://cuni.primo.exlibrisgroup.com/permalink/420CKIS_INST/1ustijj/alma9925223407806986</t>
  </si>
  <si>
    <t>Can We Avoid Another Financial Crisis?</t>
  </si>
  <si>
    <t>Keen, Steve</t>
  </si>
  <si>
    <t>https://cuni.primo.exlibrisgroup.com/permalink/420CKIS_INST/1ustijj/alma990022004490106986</t>
  </si>
  <si>
    <t>Islam and Secular Citizenship in  the  Netherlands, United Kingdom, and France</t>
  </si>
  <si>
    <t>Ivanescu, Carolina</t>
  </si>
  <si>
    <t>https://cuni.primo.exlibrisgroup.com/permalink/420CKIS_INST/1ustijj/alma9925190144606986</t>
  </si>
  <si>
    <t>Theorizing Central Asian Politics : The State, Ideology and Power</t>
  </si>
  <si>
    <t>https://cuni.primo.exlibrisgroup.com/permalink/420CKIS_INST/1ustijj/alma990023106410106986</t>
  </si>
  <si>
    <t>EU Civil Society : Patterns of Cooperation, Competition and Conflict</t>
  </si>
  <si>
    <t>https://cuni.primo.exlibrisgroup.com/permalink/420CKIS_INST/1ustijj/alma9925187214106986</t>
  </si>
  <si>
    <t>The Paradox of Diversity: Why Does Interethnic Contact in Voluntary Organizations Not Lead to Generalized Trust?</t>
  </si>
  <si>
    <t>Achbari, Wahideh</t>
  </si>
  <si>
    <t>https://cuni.primo.exlibrisgroup.com/permalink/420CKIS_INST/1ustijj/alma9925220477706986</t>
  </si>
  <si>
    <t>https://cuni.primo.exlibrisgroup.com/permalink/420CKIS_INST/1ustijj/alma9925190142206986</t>
  </si>
  <si>
    <t>Dissident Voices in Europe? Past, Present and Future</t>
  </si>
  <si>
    <t>https://cuni.primo.exlibrisgroup.com/permalink/420CKIS_INST/1ustijj/alma9925187691106986</t>
  </si>
  <si>
    <t>The modern legislative veto : macropolitical conflict and the legacy of Chadha</t>
  </si>
  <si>
    <t>https://cuni.primo.exlibrisgroup.com/permalink/420CKIS_INST/1ustijj/alma9925206343606986</t>
  </si>
  <si>
    <t>Inequality: What Everyone Needs to Know®</t>
  </si>
  <si>
    <t>Galbraith, James K.</t>
  </si>
  <si>
    <t>https://cuni.primo.exlibrisgroup.com/permalink/420CKIS_INST/1ustijj/alma9925208372506986</t>
  </si>
  <si>
    <t>The Fall of Global Socialism : A Counter-Narrative from the South</t>
  </si>
  <si>
    <t xml:space="preserve">Jayatilleka, D. </t>
  </si>
  <si>
    <t>https://cuni.primo.exlibrisgroup.com/permalink/420CKIS_INST/1ustijj/alma9925199039406986</t>
  </si>
  <si>
    <t>North American Strategic Defense in the 21st Century:  Security and Sovereignty in an Uncertain World</t>
  </si>
  <si>
    <t>https://cuni.primo.exlibrisgroup.com/permalink/420CKIS_INST/1ustijj/alma9925200616706986</t>
  </si>
  <si>
    <t>The House of Government : A Saga of the Russian Revolution</t>
  </si>
  <si>
    <t>Slezkine, Yuri</t>
  </si>
  <si>
    <t>https://cuni.primo.exlibrisgroup.com/permalink/420CKIS_INST/1ustijj/alma990021616650106986</t>
  </si>
  <si>
    <t>Key Thinkers of the Radical Right: Behind the New Threat to Liberal Democracy</t>
  </si>
  <si>
    <t>Sedgwick, Mark J.</t>
  </si>
  <si>
    <t>https://cuni.primo.exlibrisgroup.com/permalink/420CKIS_INST/1ustijj/alma9925201294906986</t>
  </si>
  <si>
    <t>Möckli, Daniel</t>
  </si>
  <si>
    <t>https://cuni.primo.exlibrisgroup.com/permalink/420CKIS_INST/1ustijj/alma9925223104206986</t>
  </si>
  <si>
    <t>Civil Society: the Engine for  Economic and Social Well-Being</t>
  </si>
  <si>
    <t>https://cuni.primo.exlibrisgroup.com/permalink/420CKIS_INST/1ustijj/alma9925184901506986</t>
  </si>
  <si>
    <t>Gender and Political Violence: Women Changing the Politics of Terrorism</t>
  </si>
  <si>
    <t>https://cuni.primo.exlibrisgroup.com/permalink/420CKIS_INST/1ustijj/alma9925210750606986</t>
  </si>
  <si>
    <t>Historical Archaeology and Environment</t>
  </si>
  <si>
    <t>https://cuni.primo.exlibrisgroup.com/permalink/420CKIS_INST/1ustijj/alma9925224888106986</t>
  </si>
  <si>
    <t>Jewish Population and Identity : Concept and Reality</t>
  </si>
  <si>
    <t>https://cuni.primo.exlibrisgroup.com/permalink/420CKIS_INST/1ustijj/alma9925197767706986</t>
  </si>
  <si>
    <t>https://cuni.primo.exlibrisgroup.com/permalink/420CKIS_INST/1ustijj/alma9925215523106986</t>
  </si>
  <si>
    <t>On Ethnography</t>
  </si>
  <si>
    <t>https://cuni.primo.exlibrisgroup.com/permalink/420CKIS_INST/1ustijj/alma990021986710106986</t>
  </si>
  <si>
    <t>Handbook of Catholic Social Thought</t>
  </si>
  <si>
    <t>Schlag, Martin</t>
  </si>
  <si>
    <t>https://cuni.primo.exlibrisgroup.com/permalink/420CKIS_INST/1ustijj/alma9925187673906986</t>
  </si>
  <si>
    <t>Foucault and the Modern International: Silences and Legacies for the Study of World Politics</t>
  </si>
  <si>
    <t>https://cuni.primo.exlibrisgroup.com/permalink/420CKIS_INST/1ustijj/alma9925222068606986</t>
  </si>
  <si>
    <t>Searching for Marx in the Occupy Movement</t>
  </si>
  <si>
    <t>Leveille, John J.</t>
  </si>
  <si>
    <t>https://cuni.primo.exlibrisgroup.com/permalink/420CKIS_INST/1ustijj/alma9925204496706986</t>
  </si>
  <si>
    <t>https://cuni.primo.exlibrisgroup.com/permalink/420CKIS_INST/1ustijj/alma9925184543406986</t>
  </si>
  <si>
    <t>Religion: Past, Present and Future Perspectives</t>
  </si>
  <si>
    <t>Mills, Stephen D.</t>
  </si>
  <si>
    <t>Realising the City: Urban Ethnography in Manchester</t>
  </si>
  <si>
    <t>Šubrt, Jiří</t>
  </si>
  <si>
    <t>A Genealogical History of Society</t>
  </si>
  <si>
    <t>Cabrera, Miguel A.</t>
  </si>
  <si>
    <t>Fortress Russia: Conspiracy Theories in Post-Soviet Russia</t>
  </si>
  <si>
    <t>Yablokov, Ilya</t>
  </si>
  <si>
    <t>Public Opinion on Economic Globalization : Considering Immigration, International Trade, and Foreign Direct Investment</t>
  </si>
  <si>
    <t>White, Roger</t>
  </si>
  <si>
    <t>Schach, Annika</t>
  </si>
  <si>
    <t xml:space="preserve">The Language of Museum Communication : A Diachronic Perspective </t>
  </si>
  <si>
    <t>Lazzeretti, Cecilia</t>
  </si>
  <si>
    <t>https://cuni.primo.exlibrisgroup.com/permalink/420CKIS_INST/1ustijj/alma9925200381906986</t>
  </si>
  <si>
    <t>https://cuni.primo.exlibrisgroup.com/permalink/420CKIS_INST/1ustijj/alma9925221731306986</t>
  </si>
  <si>
    <t>Fitch, Kate</t>
  </si>
  <si>
    <t>https://cuni.primo.exlibrisgroup.com/permalink/420CKIS_INST/1ustijj/alma9925199805206986</t>
  </si>
  <si>
    <t>The Discursive Construction of Blame : The Language of Public Inquiries</t>
  </si>
  <si>
    <t>Murphy, James</t>
  </si>
  <si>
    <t>https://cuni.primo.exlibrisgroup.com/permalink/420CKIS_INST/1ustijj/alma990021583370106986</t>
  </si>
  <si>
    <t>Storytelling in All Aspects</t>
  </si>
  <si>
    <t>https://cuni.primo.exlibrisgroup.com/permalink/420CKIS_INST/1ustijj/alma9925219576806986</t>
  </si>
  <si>
    <t xml:space="preserve">Carter G. Woodson : History, the Black Press, and Public Relations </t>
  </si>
  <si>
    <t>Morris, Burnis Reginald</t>
  </si>
  <si>
    <t>https://cuni.primo.exlibrisgroup.com/permalink/420CKIS_INST/1ustijj/alma9925225891206986</t>
  </si>
  <si>
    <t>Nation Branding in Modern History</t>
  </si>
  <si>
    <t>https://cuni.primo.exlibrisgroup.com/permalink/420CKIS_INST/1ustijj/alma9925186616606986</t>
  </si>
  <si>
    <t xml:space="preserve">The Palgrave Handbook of Leninist Political Philosophy </t>
  </si>
  <si>
    <t>https://cuni.primo.exlibrisgroup.com/permalink/420CKIS_INST/1ustijj/alma9925188570806986</t>
  </si>
  <si>
    <t>Polarized : Making Sense of a Divided America</t>
  </si>
  <si>
    <t>Campbell, James E.</t>
  </si>
  <si>
    <t>https://cuni.primo.exlibrisgroup.com/permalink/420CKIS_INST/1ustijj/alma9925222212806986</t>
  </si>
  <si>
    <t>The Presidential Appointee's Handbook</t>
  </si>
  <si>
    <t>DeSeve, G. Edward</t>
  </si>
  <si>
    <t>https://cuni.primo.exlibrisgroup.com/permalink/420CKIS_INST/1ustijj/alma9925192375206986</t>
  </si>
  <si>
    <t>Political Hypocrisy : The Mask of Power, From Hobbes to Orwell and Beyond, Revised Edition - Second Edition</t>
  </si>
  <si>
    <t>Runciman, David</t>
  </si>
  <si>
    <t>https://cuni.primo.exlibrisgroup.com/permalink/420CKIS_INST/1ustijj/alma9925218083006986</t>
  </si>
  <si>
    <t>https://cuni.primo.exlibrisgroup.com/permalink/420CKIS_INST/1ustijj/alma9925210190406986</t>
  </si>
  <si>
    <t>Lessons of October</t>
  </si>
  <si>
    <t>https://cuni.primo.exlibrisgroup.com/permalink/420CKIS_INST/1ustijj/alma9925220900406986</t>
  </si>
  <si>
    <t>The Politics of Victimhood in Post-conflict Societies: Comparative and Analytical Perspectives</t>
  </si>
  <si>
    <t>https://cuni.primo.exlibrisgroup.com/permalink/420CKIS_INST/1ustijj/alma9925215292206986</t>
  </si>
  <si>
    <t>The Culture of French Revolutionary  Diplomacy : In the Face of Europe</t>
  </si>
  <si>
    <t>https://cuni.primo.exlibrisgroup.com/permalink/420CKIS_INST/1ustijj/alma990021984030106986</t>
  </si>
  <si>
    <t>https://cuni.primo.exlibrisgroup.com/permalink/420CKIS_INST/1ustijj/alma9925194348806986</t>
  </si>
  <si>
    <t>Wills, Emily Regan</t>
  </si>
  <si>
    <t>https://cuni.primo.exlibrisgroup.com/permalink/420CKIS_INST/1ustijj/alma9925214850706986</t>
  </si>
  <si>
    <t>https://cuni.primo.exlibrisgroup.com/permalink/420CKIS_INST/1ustijj/alma9925200382106986</t>
  </si>
  <si>
    <t>Proxy Wars: Suppressing Violence Through Local Agents</t>
  </si>
  <si>
    <t>https://cuni.primo.exlibrisgroup.com/permalink/420CKIS_INST/1ustijj/alma9925216851506986</t>
  </si>
  <si>
    <t>The limits of liberalism : tradition, individualism, and the crisis of freedom</t>
  </si>
  <si>
    <t>Mitchell, Mark T.</t>
  </si>
  <si>
    <t>https://cuni.primo.exlibrisgroup.com/permalink/420CKIS_INST/1ustijj/alma9925224701206986</t>
  </si>
  <si>
    <t>The Religious Left in Modern America : Doorkeepers of a Radical Faith</t>
  </si>
  <si>
    <t>https://cuni.primo.exlibrisgroup.com/permalink/420CKIS_INST/1ustijj/alma9925217701706986</t>
  </si>
  <si>
    <t>Political Narrations Antigone, the Melian Dialogue, Michael Kohlhaas, the Grand Inquisitor and Ragtime</t>
  </si>
  <si>
    <t>Juchler, Ingo</t>
  </si>
  <si>
    <t>https://cuni.primo.exlibrisgroup.com/permalink/420CKIS_INST/1ustijj/alma9925217690106986</t>
  </si>
  <si>
    <t>https://cuni.primo.exlibrisgroup.com/permalink/420CKIS_INST/1ustijj/alma9925224700106986</t>
  </si>
  <si>
    <t>Trump and Political Philosophy Leadership, Statesmanship, and Tyranny</t>
  </si>
  <si>
    <t>https://cuni.primo.exlibrisgroup.com/permalink/420CKIS_INST/1ustijj/alma9925225038806986</t>
  </si>
  <si>
    <t>https://cuni.primo.exlibrisgroup.com/permalink/420CKIS_INST/1ustijj/alma9925225035606986</t>
  </si>
  <si>
    <t>Healing America : How a Simple Practice Can Help Us Recapture the American Spirit</t>
  </si>
  <si>
    <t>Rep. Ryan, Tim</t>
  </si>
  <si>
    <t>https://cuni.primo.exlibrisgroup.com/permalink/420CKIS_INST/1ustijj/alma9925202352406986</t>
  </si>
  <si>
    <t>https://cuni.primo.exlibrisgroup.com/permalink/420CKIS_INST/1ustijj/alma9925190880106986</t>
  </si>
  <si>
    <t>Essays on Toleration</t>
  </si>
  <si>
    <t>Jones, Peter</t>
  </si>
  <si>
    <t>https://cuni.primo.exlibrisgroup.com/permalink/420CKIS_INST/1ustijj/alma9925190696906986</t>
  </si>
  <si>
    <t>The Central Asian Economies in the Twenty-First Century : Paving a New Silk Road</t>
  </si>
  <si>
    <t>Pomfret, Richard</t>
  </si>
  <si>
    <t>https://cuni.primo.exlibrisgroup.com/permalink/420CKIS_INST/1ustijj/alma9925224703706986</t>
  </si>
  <si>
    <t>https://cuni.primo.exlibrisgroup.com/permalink/420CKIS_INST/1ustijj/alma9925213668306986</t>
  </si>
  <si>
    <t>Iran Rising: The Survival and Future of the Islamic Republic</t>
  </si>
  <si>
    <t>Saikal, Amin</t>
  </si>
  <si>
    <t>https://cuni.primo.exlibrisgroup.com/permalink/420CKIS_INST/1ustijj/alma9925354603106986</t>
  </si>
  <si>
    <t>China's eurasian dilemmas : roads and risks for a sustainable global power</t>
  </si>
  <si>
    <t>https://cuni.primo.exlibrisgroup.com/permalink/420CKIS_INST/1ustijj/alma9925202867506986</t>
  </si>
  <si>
    <t>https://cuni.primo.exlibrisgroup.com/permalink/420CKIS_INST/1ustijj/alma9925212785406986</t>
  </si>
  <si>
    <t>The  Aesthetics of Necropolitics</t>
  </si>
  <si>
    <t>Lushetich, Natasha</t>
  </si>
  <si>
    <t>https://cuni.primo.exlibrisgroup.com/permalink/420CKIS_INST/1ustijj/alma9925215238906986</t>
  </si>
  <si>
    <t>Florida and the 2016 Election of Donald J. Trump</t>
  </si>
  <si>
    <t>https://cuni.primo.exlibrisgroup.com/permalink/420CKIS_INST/1ustijj/alma9925186995606986</t>
  </si>
  <si>
    <t>Rethinking Anarchy: Direct Action, Autonomy, Self-Management</t>
  </si>
  <si>
    <t>https://cuni.primo.exlibrisgroup.com/permalink/420CKIS_INST/1ustijj/alma9925215238706986</t>
  </si>
  <si>
    <t>The Political Economy of De-Liberalization: A Comparative Study on Austria, Germany and Switzerland</t>
  </si>
  <si>
    <t>Fill, Anna</t>
  </si>
  <si>
    <t>https://cuni.primo.exlibrisgroup.com/permalink/420CKIS_INST/1ustijj/alma9925222977206986</t>
  </si>
  <si>
    <t>Blaming Immigrants: Nationalism and the Economics of Global Movement</t>
  </si>
  <si>
    <t>Kaushal, Neeraj</t>
  </si>
  <si>
    <t>https://cuni.primo.exlibrisgroup.com/permalink/420CKIS_INST/1ustijj/alma9925192748606986</t>
  </si>
  <si>
    <t>Unjust: Social Justice and the Unmaking of America</t>
  </si>
  <si>
    <t>Rothman, Noah</t>
  </si>
  <si>
    <t>https://cuni.primo.exlibrisgroup.com/permalink/420CKIS_INST/1ustijj/alma9925193349106986</t>
  </si>
  <si>
    <t>The Universal Declaration of Human Rights and the Holocaust: An Endangered Connection</t>
  </si>
  <si>
    <t>Morsink, Johannes</t>
  </si>
  <si>
    <t>https://cuni.primo.exlibrisgroup.com/permalink/420CKIS_INST/1ustijj/alma9925203489006986</t>
  </si>
  <si>
    <t>https://cuni.primo.exlibrisgroup.com/permalink/420CKIS_INST/1ustijj/alma9925198683806986</t>
  </si>
  <si>
    <t>The Burden of the Past: Problems of Historical Perception in Japan-Korea Relations</t>
  </si>
  <si>
    <t>https://cuni.primo.exlibrisgroup.com/permalink/420CKIS_INST/1ustijj/alma9925197769006986</t>
  </si>
  <si>
    <t>https://cuni.primo.exlibrisgroup.com/permalink/420CKIS_INST/1ustijj/alma9925198685206986</t>
  </si>
  <si>
    <t>Arctic Governance in a Changing World</t>
  </si>
  <si>
    <t>https://cuni.primo.exlibrisgroup.com/permalink/420CKIS_INST/1ustijj/alma9925201301506986</t>
  </si>
  <si>
    <t>Palestine and Rule of Power: Local Dissent Vs. International Governance</t>
  </si>
  <si>
    <t>https://cuni.primo.exlibrisgroup.com/permalink/420CKIS_INST/1ustijj/alma9925201299706986</t>
  </si>
  <si>
    <t>Popular Culture As Art  and Knowledge : A Critique of Authoritarian Neoliberalism and the Crisis of Democracy</t>
  </si>
  <si>
    <t>Gonzalez, George A.</t>
  </si>
  <si>
    <t>https://cuni.primo.exlibrisgroup.com/permalink/420CKIS_INST/1ustijj/alma9925203361006986</t>
  </si>
  <si>
    <t>Political and Economic Transition in Russia: Predatory Raiding, Privatization Reforms, and Property Rights</t>
  </si>
  <si>
    <t>Osipian, Ararat L.</t>
  </si>
  <si>
    <t>https://cuni.primo.exlibrisgroup.com/permalink/420CKIS_INST/1ustijj/alma9925205286406986</t>
  </si>
  <si>
    <t>https://cuni.primo.exlibrisgroup.com/permalink/420CKIS_INST/1ustijj/alma9925189524506986</t>
  </si>
  <si>
    <t>Dark Shadows: Inside the Secret World of Kazakhstan</t>
  </si>
  <si>
    <t>Lillis, Joanna</t>
  </si>
  <si>
    <t>https://cuni.primo.exlibrisgroup.com/permalink/420CKIS_INST/5nfor5/alma9925193359606986</t>
  </si>
  <si>
    <t>Nation Failure, Ethnic Elites, and Balance of Power: The International Administration of Kosova</t>
  </si>
  <si>
    <t>Rama, Shinasi A.</t>
  </si>
  <si>
    <t>https://cuni.primo.exlibrisgroup.com/permalink/420CKIS_INST/1ustijj/alma9925193368406986</t>
  </si>
  <si>
    <t>Designing Social Science Research</t>
  </si>
  <si>
    <t>Bukve, Oddbjø</t>
  </si>
  <si>
    <t>https://cuni.primo.exlibrisgroup.com/permalink/420CKIS_INST/1ustijj/alma9925214341006986</t>
  </si>
  <si>
    <t>Bishop, Paul</t>
  </si>
  <si>
    <t>https://cuni.primo.exlibrisgroup.com/permalink/420CKIS_INST/1ustijj/alma9925214329006986</t>
  </si>
  <si>
    <t>Isaiah Berlin's Cold War Liberalism</t>
  </si>
  <si>
    <t>Müller, Jan-Werner</t>
  </si>
  <si>
    <t>https://cuni.primo.exlibrisgroup.com/permalink/420CKIS_INST/1ustijj/alma9925214333006986</t>
  </si>
  <si>
    <t>https://cuni.primo.exlibrisgroup.com/permalink/420CKIS_INST/1ustijj/alma990024375270106986</t>
  </si>
  <si>
    <t>Critical Theory and Political Modernity</t>
  </si>
  <si>
    <t>Domingues, José Maurício</t>
  </si>
  <si>
    <t>https://cuni.primo.exlibrisgroup.com/permalink/420CKIS_INST/1ustijj/alma9925214331506986</t>
  </si>
  <si>
    <t>The Struggle Over Human Rights: The Non-Aligned Movement, Jimmy Carter, and Neoliberalism</t>
  </si>
  <si>
    <t>Hercus, Courtney</t>
  </si>
  <si>
    <t>https://cuni.primo.exlibrisgroup.com/permalink/420CKIS_INST/1ustijj/alma9925210444806986</t>
  </si>
  <si>
    <t>American Exceptionalism : Economics, Finance, Political Economy, and Economic Laws</t>
  </si>
  <si>
    <t>https://cuni.primo.exlibrisgroup.com/permalink/420CKIS_INST/1ustijj/alma9925188284006986</t>
  </si>
  <si>
    <t>Opening the Government of Canada : The Federal Bureaucracy in the Digital Age</t>
  </si>
  <si>
    <t>Clarke, Amanda</t>
  </si>
  <si>
    <t>https://cuni.primo.exlibrisgroup.com/permalink/420CKIS_INST/1ustijj/alma9925188095106986</t>
  </si>
  <si>
    <t>The Coen Brothers and the Comedy of Democracy</t>
  </si>
  <si>
    <t>https://cuni.primo.exlibrisgroup.com/permalink/420CKIS_INST/1ustijj/alma9925202253706986</t>
  </si>
  <si>
    <t>The Dark Double : US Media, Russia, and the Politics of Values</t>
  </si>
  <si>
    <t>Tsygankov, Andrei P.</t>
  </si>
  <si>
    <t>https://cuni.primo.exlibrisgroup.com/permalink/420CKIS_INST/1ustijj/alma9925201372906986</t>
  </si>
  <si>
    <t>Planning to Fail: The US Wars in Vietnam, Iraq, and Afghanistan</t>
  </si>
  <si>
    <t>Lebovic, James H.</t>
  </si>
  <si>
    <t>https://cuni.primo.exlibrisgroup.com/permalink/420CKIS_INST/1ustijj/alma9925188246206986</t>
  </si>
  <si>
    <t>https://cuni.primo.exlibrisgroup.com/permalink/420CKIS_INST/1ustijj/alma9925213271606986</t>
  </si>
  <si>
    <t>https://cuni.primo.exlibrisgroup.com/permalink/420CKIS_INST/1ustijj/alma9925213278806986</t>
  </si>
  <si>
    <t>https://cuni.primo.exlibrisgroup.com/permalink/420CKIS_INST/1ustijj/alma9925226771506986</t>
  </si>
  <si>
    <t xml:space="preserve">Skoll, Geoffrey R. </t>
  </si>
  <si>
    <t>Georgia in a Reconnecting Eurasia : Foreign Economic and Security Interests</t>
  </si>
  <si>
    <t>https://cuni.primo.exlibrisgroup.com/permalink/420CKIS_INST/1ustijj/alma9925222268606986</t>
  </si>
  <si>
    <t>The Palgrave Handbook of Contemporary International Political Economy</t>
  </si>
  <si>
    <t>https://cuni.primo.exlibrisgroup.com/permalink/420CKIS_INST/1ustijj/alma9925201302006986</t>
  </si>
  <si>
    <t>https://cuni.primo.exlibrisgroup.com/permalink/420CKIS_INST/1ustijj/alma9925214358006986</t>
  </si>
  <si>
    <t>https://cuni.primo.exlibrisgroup.com/permalink/420CKIS_INST/1ustijj/alma9925226622306986</t>
  </si>
  <si>
    <t>Gurski, Phil</t>
  </si>
  <si>
    <t>https://cuni.primo.exlibrisgroup.com/permalink/420CKIS_INST/1ustijj/alma9925220235006986</t>
  </si>
  <si>
    <t>Fishel, John T.</t>
  </si>
  <si>
    <t>https://cuni.primo.exlibrisgroup.com/permalink/420CKIS_INST/1ustijj/alma9925223962906986</t>
  </si>
  <si>
    <t>Del Sarto, Raffaella A.</t>
  </si>
  <si>
    <t>https://cuni.primo.exlibrisgroup.com/permalink/420CKIS_INST/1ustijj/alma9925197155706986</t>
  </si>
  <si>
    <t>Grygiel, Jakub J.; Mitchell, A. Wess</t>
  </si>
  <si>
    <t>https://cuni.primo.exlibrisgroup.com/permalink/420CKIS_INST/1ustijj/alma9925194866806986</t>
  </si>
  <si>
    <t>NATO and Article 5 : the Transatlantic Alliance and the Twenty-First Century Challenges of Collective Defense</t>
  </si>
  <si>
    <t>Deni, John R.</t>
  </si>
  <si>
    <t>https://cuni.primo.exlibrisgroup.com/permalink/420CKIS_INST/1ustijj/alma9925206030306986</t>
  </si>
  <si>
    <t>Intimate Violence : Anti-Jewish Pogroms on the Eve of the Holocaust</t>
  </si>
  <si>
    <t>https://cuni.primo.exlibrisgroup.com/permalink/420CKIS_INST/1ustijj/alma9925225044106986</t>
  </si>
  <si>
    <t>Saving the Security State : Exceptional Citizens in Twenty-First Century America</t>
  </si>
  <si>
    <t>Grewal, Inderpal</t>
  </si>
  <si>
    <t>https://cuni.primo.exlibrisgroup.com/permalink/420CKIS_INST/1ustijj/alma9925196742506986</t>
  </si>
  <si>
    <t>Preventive Engagement : How America Can Avoid War, Stay Strong, and Keep the Peace</t>
  </si>
  <si>
    <t>Stares, Paul</t>
  </si>
  <si>
    <t>https://cuni.primo.exlibrisgroup.com/permalink/420CKIS_INST/1ustijj/alma9925196739106986</t>
  </si>
  <si>
    <t>American Grand Strategy in the Age of Trump</t>
  </si>
  <si>
    <t>https://cuni.primo.exlibrisgroup.com/permalink/420CKIS_INST/1ustijj/alma9925191796206986</t>
  </si>
  <si>
    <t>https://cuni.primo.exlibrisgroup.com/permalink/420CKIS_INST/1ustijj/alma9925220793506986</t>
  </si>
  <si>
    <t>O'Rourke, Lindsey A.</t>
  </si>
  <si>
    <t>https://cuni.primo.exlibrisgroup.com/permalink/420CKIS_INST/1ustijj/alma9925201357506986</t>
  </si>
  <si>
    <t>Kagan, Robert</t>
  </si>
  <si>
    <t>https://cuni.primo.exlibrisgroup.com/permalink/420CKIS_INST/1ustijj/alma9925208224806986</t>
  </si>
  <si>
    <t>Unrivaled : Why America Will Remain the  World's Sole Superpower</t>
  </si>
  <si>
    <t>Michael, Beckley</t>
  </si>
  <si>
    <t>https://cuni.primo.exlibrisgroup.com/permalink/420CKIS_INST/1ustijj/alma9925202874006986</t>
  </si>
  <si>
    <t>The CIA World Factbook 2018-2019</t>
  </si>
  <si>
    <t>Central Intelligence Agency, issuing body</t>
  </si>
  <si>
    <t>https://cuni.primo.exlibrisgroup.com/permalink/420CKIS_INST/1ustijj/alma9925216579106986</t>
  </si>
  <si>
    <t>Ropes of Sand : America's Failure in the Middle East</t>
  </si>
  <si>
    <t>Eveland, Wilbur Crane</t>
  </si>
  <si>
    <t>https://cuni.primo.exlibrisgroup.com/permalink/420CKIS_INST/1ustijj/alma9925200221206986</t>
  </si>
  <si>
    <t>Small State Behavior in Strategic and Intelligence Studies: David's Sling</t>
  </si>
  <si>
    <t>Coaty, Patrick C.</t>
  </si>
  <si>
    <t>https://cuni.primo.exlibrisgroup.com/permalink/420CKIS_INST/1ustijj/alma9925219963606986</t>
  </si>
  <si>
    <t>The Securitization of the Roma in Europe</t>
  </si>
  <si>
    <t>https://cuni.primo.exlibrisgroup.com/permalink/420CKIS_INST/1ustijj/alma990022985730106986</t>
  </si>
  <si>
    <t>Contemporary Russo-Turkish Relations: From Crisis to  Cooperation</t>
  </si>
  <si>
    <t>Askerov, Ali</t>
  </si>
  <si>
    <t>https://cuni.primo.exlibrisgroup.com/permalink/420CKIS_INST/1ustijj/alma9925185573706986</t>
  </si>
  <si>
    <t>Religion and Violence in Russia : Context, Manifestations, and Policy</t>
  </si>
  <si>
    <t>https://cuni.primo.exlibrisgroup.com/permalink/420CKIS_INST/1ustijj/alma9925207583706986</t>
  </si>
  <si>
    <t>Twilight of the American Century</t>
  </si>
  <si>
    <t>Bacevich, Andrew J.</t>
  </si>
  <si>
    <t>https://cuni.primo.exlibrisgroup.com/permalink/420CKIS_INST/1ustijj/alma9925191493806986</t>
  </si>
  <si>
    <t>A New Foreign Policy: Beyond American Exceptionalism</t>
  </si>
  <si>
    <t>Sachs, Jeffrey D.</t>
  </si>
  <si>
    <t>https://cuni.primo.exlibrisgroup.com/permalink/420CKIS_INST/1ustijj/alma9925198503406986</t>
  </si>
  <si>
    <t>No Place for Russia : European Security Institutions Since 1989</t>
  </si>
  <si>
    <t>Hill, William H. (William Holway)</t>
  </si>
  <si>
    <t>https://cuni.primo.exlibrisgroup.com/permalink/420CKIS_INST/1ustijj/alma9925198503606986</t>
  </si>
  <si>
    <t>Gannon, Seán William</t>
  </si>
  <si>
    <t>https://cuni.primo.exlibrisgroup.com/permalink/420CKIS_INST/1ustijj/alma9925197757206986</t>
  </si>
  <si>
    <t>The United Kingdom’s Defence After Brexit Britain’s Alliances, Coalitions, and Partnerships</t>
  </si>
  <si>
    <t>https://cuni.primo.exlibrisgroup.com/permalink/420CKIS_INST/1ustijj/alma9925197772706986</t>
  </si>
  <si>
    <t>https://cuni.primo.exlibrisgroup.com/permalink/420CKIS_INST/1ustijj/alma9925219368506986</t>
  </si>
  <si>
    <t>Israel's long war with Hezbollah : military innovation and adaptation under fire</t>
  </si>
  <si>
    <t>Marcus, Raphael D.</t>
  </si>
  <si>
    <t>https://cuni.primo.exlibrisgroup.com/permalink/420CKIS_INST/1ustijj/alma9925197746306986</t>
  </si>
  <si>
    <t>Eurasia on the Edge: Managing Complexity</t>
  </si>
  <si>
    <t>https://cuni.primo.exlibrisgroup.com/permalink/420CKIS_INST/1ustijj/alma9925215224706986</t>
  </si>
  <si>
    <t>Digital Dictators: Media, Authoritarianism, and America's New Challenge</t>
  </si>
  <si>
    <t>Bermaan, Ilan</t>
  </si>
  <si>
    <t>https://cuni.primo.exlibrisgroup.com/permalink/420CKIS_INST/1ustijj/alma9925212595506986</t>
  </si>
  <si>
    <t>Ukraine: Background, US Policy and Security Concerns</t>
  </si>
  <si>
    <t>https://cuni.primo.exlibrisgroup.com/permalink/420CKIS_INST/1ustijj/alma9925215239206986</t>
  </si>
  <si>
    <t>Why Wilson Matters : The Origin of American Liberal Internationalism and Its Crisis Today</t>
  </si>
  <si>
    <t>Smith, Tony</t>
  </si>
  <si>
    <t>https://cuni.primo.exlibrisgroup.com/permalink/420CKIS_INST/1ustijj/alma9925202583506986</t>
  </si>
  <si>
    <t>Conflict for Space: A Focus on Identity Duality</t>
  </si>
  <si>
    <t>Kasymov, Shavkat</t>
  </si>
  <si>
    <t>https://cuni.primo.exlibrisgroup.com/permalink/420CKIS_INST/1ustijj/alma9925199389906986</t>
  </si>
  <si>
    <t>Historical Dictionary of International Relations</t>
  </si>
  <si>
    <t>https://cuni.primo.exlibrisgroup.com/permalink/420CKIS_INST/1ustijj/alma9925195025806986</t>
  </si>
  <si>
    <t>Chen, Dean P.</t>
  </si>
  <si>
    <t>https://cuni.primo.exlibrisgroup.com/permalink/420CKIS_INST/1ustijj/alma9925196702406986</t>
  </si>
  <si>
    <t>After the enlightenment : political realism and international relations in the mid-twentieth century</t>
  </si>
  <si>
    <t>Guilhot, Nicolas</t>
  </si>
  <si>
    <t>https://cuni.primo.exlibrisgroup.com/permalink/420CKIS_INST/1ustijj/alma9925197022706986</t>
  </si>
  <si>
    <t>Gender, Sexuality, and the Cold War: A Global Perspective</t>
  </si>
  <si>
    <t>https://cuni.primo.exlibrisgroup.com/permalink/420CKIS_INST/1ustijj/alma9925196994406986</t>
  </si>
  <si>
    <t>Framing the EU Global Strategy: A Stronger Europe in a Fragile World</t>
  </si>
  <si>
    <t>Tocci, Nathalie</t>
  </si>
  <si>
    <t>https://cuni.primo.exlibrisgroup.com/permalink/420CKIS_INST/1ustijj/alma9925206907006986</t>
  </si>
  <si>
    <t>Revisiting Metaphors in International Relations Theory</t>
  </si>
  <si>
    <t>Marks, Michael P.</t>
  </si>
  <si>
    <t>https://cuni.primo.exlibrisgroup.com/permalink/420CKIS_INST/1ustijj/alma9925187474206986</t>
  </si>
  <si>
    <t>Gibler, Douglas M.</t>
  </si>
  <si>
    <t>https://cuni.primo.exlibrisgroup.com/permalink/420CKIS_INST/1ustijj/alma9925223858006986</t>
  </si>
  <si>
    <t>Secret Wars : Covert Conflict in International Politics</t>
  </si>
  <si>
    <t>Carson, Austin</t>
  </si>
  <si>
    <t>https://cuni.primo.exlibrisgroup.com/permalink/420CKIS_INST/1ustijj/alma9925206017806986</t>
  </si>
  <si>
    <t>Historiographical Investigations in International Relations</t>
  </si>
  <si>
    <t>https://cuni.primo.exlibrisgroup.com/permalink/420CKIS_INST/1ustijj/alma9925184901206986</t>
  </si>
  <si>
    <t>India - Uzbekistan partnership in regional peace and stability : challenges and prospects</t>
  </si>
  <si>
    <t>https://cuni.primo.exlibrisgroup.com/permalink/420CKIS_INST/1ustijj/alma9925204691306986</t>
  </si>
  <si>
    <t>Toma, Danny</t>
  </si>
  <si>
    <t>https://cuni.primo.exlibrisgroup.com/permalink/420CKIS_INST/1ustijj/alma9925189515506986</t>
  </si>
  <si>
    <t>The Marshall Plan: Dawn of the Cold War</t>
  </si>
  <si>
    <t>https://cuni.primo.exlibrisgroup.com/permalink/420CKIS_INST/5nfor5/alma9925841283706986</t>
  </si>
  <si>
    <t>Iron Curtain Twitchers: Russo-American Cold War Relations</t>
  </si>
  <si>
    <t>Hudson, Jennifer M.</t>
  </si>
  <si>
    <t>https://cuni.primo.exlibrisgroup.com/permalink/420CKIS_INST/1ustijj/alma9925203493206986</t>
  </si>
  <si>
    <t>The Environment and International History</t>
  </si>
  <si>
    <t>Kaufman, Scott</t>
  </si>
  <si>
    <t>https://cuni.primo.exlibrisgroup.com/permalink/420CKIS_INST/1ustijj/alma9925200380506986</t>
  </si>
  <si>
    <t>The Transnationalized Social Question : Migration and the Politics of Social Inequalities in the Twenty-First Century</t>
  </si>
  <si>
    <t>Faist, Thomas</t>
  </si>
  <si>
    <t>https://cuni.primo.exlibrisgroup.com/permalink/420CKIS_INST/1ustijj/alma9925200382706986</t>
  </si>
  <si>
    <t>Germany’s Position on the system Reform of the European Union in 2002-2016</t>
  </si>
  <si>
    <t>Węc, Janusz Józef</t>
  </si>
  <si>
    <t>https://cuni.primo.exlibrisgroup.com/permalink/420CKIS_INST/1ustijj/alma9925198674906986</t>
  </si>
  <si>
    <t>Parliamentary Elections in Eastern Hungary and Transylvania (1865-1918)</t>
  </si>
  <si>
    <t>https://cuni.primo.exlibrisgroup.com/permalink/420CKIS_INST/1ustijj/alma9925198670606986</t>
  </si>
  <si>
    <t>Moscow and Havana 1917 to the Present: An Enduring Friendship in an Ever-Changing Global Context</t>
  </si>
  <si>
    <t>Bain, Mervyn J.</t>
  </si>
  <si>
    <t>https://cuni.primo.exlibrisgroup.com/permalink/420CKIS_INST/1ustijj/alma9925201306606986</t>
  </si>
  <si>
    <t>IR Theory, Historical Analogy, and Major Power War</t>
  </si>
  <si>
    <t>Gardner, Hall</t>
  </si>
  <si>
    <t>https://cuni.primo.exlibrisgroup.com/permalink/420CKIS_INST/1ustijj/alma9925201303206986</t>
  </si>
  <si>
    <t>EU-Russia Energy Relations : A Discursive Approach</t>
  </si>
  <si>
    <t>Tichy, Lukas</t>
  </si>
  <si>
    <t>https://cuni.primo.exlibrisgroup.com/permalink/420CKIS_INST/1ustijj/alma9925205094606986</t>
  </si>
  <si>
    <t>Scandinavia and the Great Powers in the First World War</t>
  </si>
  <si>
    <t>https://cuni.primo.exlibrisgroup.com/permalink/420CKIS_INST/1ustijj/alma9925193343306986</t>
  </si>
  <si>
    <t>The Great Betrayal : How America Abandoned the Kurds and Lost the Middle East</t>
  </si>
  <si>
    <t>https://cuni.primo.exlibrisgroup.com/permalink/420CKIS_INST/1ustijj/alma9925197777106986</t>
  </si>
  <si>
    <t>Framing Inequality: News Media, Public Opinion, and the Neoliberal Turn in U.S. Public Policy</t>
  </si>
  <si>
    <t>Guardino, Matt</t>
  </si>
  <si>
    <t>https://cuni.primo.exlibrisgroup.com/permalink/420CKIS_INST/1ustijj/alma9925197771606986</t>
  </si>
  <si>
    <t>Quest for Status : Chinese and Russian Foreign Policy</t>
  </si>
  <si>
    <t>https://cuni.primo.exlibrisgroup.com/permalink/420CKIS_INST/1ustijj/alma9925187634106986</t>
  </si>
  <si>
    <t>Zarstvo and communism : Italian diplomacy in Russia in the age of Soviet communism</t>
  </si>
  <si>
    <t>Randazzo, Francesco</t>
  </si>
  <si>
    <t>https://cuni.primo.exlibrisgroup.com/permalink/420CKIS_INST/1ustijj/alma9925188270206986</t>
  </si>
  <si>
    <t>Cold War Democracy: The United States and Japan</t>
  </si>
  <si>
    <t>Miller, Jennifer M.</t>
  </si>
  <si>
    <t>https://cuni.primo.exlibrisgroup.com/permalink/420CKIS_INST/1ustijj/alma9925210331906986</t>
  </si>
  <si>
    <t>Unequal Europe: Regional Integration and the Rise or European Inequality</t>
  </si>
  <si>
    <t>Beckfield, Jason</t>
  </si>
  <si>
    <t>The Decline of the Congress System : Metternich, Italy and European Diplomacy</t>
  </si>
  <si>
    <t>Šedivý, Miroslav</t>
  </si>
  <si>
    <t>https://cuni.primo.exlibrisgroup.com/permalink/420CKIS_INST/1ustijj/alma9925188247306986</t>
  </si>
  <si>
    <t>Handbuch Religionssoziologie</t>
  </si>
  <si>
    <t>https://cuni.primo.exlibrisgroup.com/permalink/420CKIS_INST/1ustijj/alma9925223202506986</t>
  </si>
  <si>
    <t>Bishkek Boys : Neighbourhood Youth and Urban Change in Kyrgyzstan’s Capital</t>
  </si>
  <si>
    <t>Schröder, Philipp</t>
  </si>
  <si>
    <t>https://cuni.primo.exlibrisgroup.com/permalink/420CKIS_INST/1ustijj/alma9925188581506986</t>
  </si>
  <si>
    <t>Social Structure, Value Orientations and Party Choice in Western Europe</t>
  </si>
  <si>
    <t>Knutsen, Oddbjørn</t>
  </si>
  <si>
    <t>https://cuni.primo.exlibrisgroup.com/permalink/420CKIS_INST/1ustijj/alma9925206898606986</t>
  </si>
  <si>
    <t>The SAGE Handbook of Frankfurt School Critical Theory</t>
  </si>
  <si>
    <t>Everyday Europe : Social Transnationalism in an Unsettled Continent</t>
  </si>
  <si>
    <t>https://cuni.primo.exlibrisgroup.com/permalink/420CKIS_INST/1ustijj/alma9925658707006986</t>
  </si>
  <si>
    <t>Childhood and Schooling in (Post)Socialist Societies Memories of Everyday Life</t>
  </si>
  <si>
    <t>https://cuni.primo.exlibrisgroup.com/permalink/420CKIS_INST/1ustijj/alma9925184458206986</t>
  </si>
  <si>
    <t>Roma Activism : Reimagining Power and Knowledge</t>
  </si>
  <si>
    <t>Beck, Sam; Ivasiuc, Ana</t>
  </si>
  <si>
    <t>https://cuni.primo.exlibrisgroup.com/permalink/420CKIS_INST/1ustijj/alma990022985930106986</t>
  </si>
  <si>
    <t>Competing Power: Landscapes of  Migration, Violence and the State</t>
  </si>
  <si>
    <t>Halstead, Narmala</t>
  </si>
  <si>
    <t>https://cuni.primo.exlibrisgroup.com/permalink/420CKIS_INST/1ustijj/alma9925212044206986</t>
  </si>
  <si>
    <t>Beyond Debt : Islamic Experiments in Global Finance</t>
  </si>
  <si>
    <t>Rudnyckyj, Daromir</t>
  </si>
  <si>
    <t>https://cuni.primo.exlibrisgroup.com/permalink/420CKIS_INST/1ustijj/alma9925212607006986</t>
  </si>
  <si>
    <t>https://cuni.primo.exlibrisgroup.com/permalink/420CKIS_INST/1ustijj/alma9925220788506986</t>
  </si>
  <si>
    <t>Cinematic echoes of covenants past and present : national identity in the historical films of Steven Spielberg and Andrzej Wajda</t>
  </si>
  <si>
    <t>Garbowski, Christopher</t>
  </si>
  <si>
    <t>https://cuni.primo.exlibrisgroup.com/permalink/420CKIS_INST/1ustijj/alma9925213676806986</t>
  </si>
  <si>
    <t>An Anthropology of Nothing in Particular</t>
  </si>
  <si>
    <t>Frederiksen, Martin Demant</t>
  </si>
  <si>
    <t>https://cuni.primo.exlibrisgroup.com/permalink/420CKIS_INST/1ustijj/alma9925218822606986</t>
  </si>
  <si>
    <t>Migrants and city-making : multiscalar perspectives on dispossession</t>
  </si>
  <si>
    <t>https://cuni.primo.exlibrisgroup.com/permalink/420CKIS_INST/1ustijj/alma9925214236906986</t>
  </si>
  <si>
    <t>Society in the Self: A Theory of Identity in Democracy</t>
  </si>
  <si>
    <t>Hermans, H. J. M.</t>
  </si>
  <si>
    <t>https://cuni.primo.exlibrisgroup.com/permalink/420CKIS_INST/1ustijj/alma9925203096406986</t>
  </si>
  <si>
    <t>Humanism in ruins : entangled legacies of the Greek-Turkish population exchange</t>
  </si>
  <si>
    <t>Iğsız, Aslı</t>
  </si>
  <si>
    <t>https://cuni.primo.exlibrisgroup.com/permalink/420CKIS_INST/1ustijj/alma9925217483206986</t>
  </si>
  <si>
    <t>Between worlds : German missionaries and the transition from mission to Bantu Education in South Africa</t>
  </si>
  <si>
    <t>Chisholm, Linda</t>
  </si>
  <si>
    <t>https://cuni.primo.exlibrisgroup.com/permalink/420CKIS_INST/1ustijj/alma9925186280906986</t>
  </si>
  <si>
    <t>Gupta, Pamila</t>
  </si>
  <si>
    <t>https://cuni.primo.exlibrisgroup.com/permalink/420CKIS_INST/1ustijj/alma9925212605206986</t>
  </si>
  <si>
    <t>Lives in Transit: Violence and Intimacy on the Migrant Journey</t>
  </si>
  <si>
    <t>Vogt, Wendy A.</t>
  </si>
  <si>
    <t>https://cuni.primo.exlibrisgroup.com/permalink/420CKIS_INST/1ustijj/alma9925208237806986</t>
  </si>
  <si>
    <t>The Future of Museums</t>
  </si>
  <si>
    <t>https://cuni.primo.exlibrisgroup.com/permalink/420CKIS_INST/1ustijj/alma9925219358506986</t>
  </si>
  <si>
    <t>Branding Humanity: Competing Narratives of Rights, Violence, and Global Citizenship</t>
  </si>
  <si>
    <t>Fadlalla, Amal Hassan</t>
  </si>
  <si>
    <t>https://cuni.primo.exlibrisgroup.com/permalink/420CKIS_INST/1ustijj/alma9925212605806986</t>
  </si>
  <si>
    <t>After Ethnos</t>
  </si>
  <si>
    <t>Rees, Tobias</t>
  </si>
  <si>
    <t>https://cuni.primo.exlibrisgroup.com/permalink/420CKIS_INST/1ustijj/alma9925206276406986</t>
  </si>
  <si>
    <t>Humanitarianism and Mass Migration : Confronting the World Crisis</t>
  </si>
  <si>
    <t>Suarez-Orozco, Marcelo</t>
  </si>
  <si>
    <t>https://cuni.primo.exlibrisgroup.com/permalink/420CKIS_INST/1ustijj/alma9925217727006986</t>
  </si>
  <si>
    <t>Questioning Jewish Caribbean Identity</t>
  </si>
  <si>
    <t>Carpenter, Karen</t>
  </si>
  <si>
    <t>https://cuni.primo.exlibrisgroup.com/permalink/420CKIS_INST/1ustijj/alma9925203686006986</t>
  </si>
  <si>
    <t>Persuading Minds : Propaganda and Mobilisation in Transylvania during World War I</t>
  </si>
  <si>
    <t>https://cuni.primo.exlibrisgroup.com/permalink/420CKIS_INST/1ustijj/alma9925198677006986</t>
  </si>
  <si>
    <t>Smith, Mark M.</t>
  </si>
  <si>
    <t>https://cuni.primo.exlibrisgroup.com/permalink/420CKIS_INST/1ustijj/alma9925203347406986</t>
  </si>
  <si>
    <t>Clarke, David</t>
  </si>
  <si>
    <t>https://cuni.primo.exlibrisgroup.com/permalink/420CKIS_INST/1ustijj/alma9925205091206986</t>
  </si>
  <si>
    <t>Russian and American Cultures: Two Worlds a World Apart</t>
  </si>
  <si>
    <t>Kustanovich, Konstantin</t>
  </si>
  <si>
    <t>https://cuni.primo.exlibrisgroup.com/permalink/420CKIS_INST/1ustijj/alma9925193367606986</t>
  </si>
  <si>
    <t>Monsters and monstrosity in Jewish history : from the Middle Ages to modernity</t>
  </si>
  <si>
    <t>https://cuni.primo.exlibrisgroup.com/permalink/420CKIS_INST/1ustijj/alma9925193342106986</t>
  </si>
  <si>
    <t>Patrick Leigh Fermor : NobIe Encounters Between Budapest and Transylvania</t>
  </si>
  <si>
    <t>O'Sullivan, Michael</t>
  </si>
  <si>
    <t>https://cuni.primo.exlibrisgroup.com/permalink/420CKIS_INST/1ustijj/alma9925186491006986</t>
  </si>
  <si>
    <t>https://cuni.primo.exlibrisgroup.com/permalink/420CKIS_INST/1ustijj/alma9925188106906986</t>
  </si>
  <si>
    <t>Jung, Yuson</t>
  </si>
  <si>
    <t>https://cuni.primo.exlibrisgroup.com/permalink/420CKIS_INST/1ustijj/alma990022769950106986</t>
  </si>
  <si>
    <t>Pawlic-Miśkiewicz, Barbara</t>
  </si>
  <si>
    <t>https://cuni.primo.exlibrisgroup.com/permalink/420CKIS_INST/1ustijj/alma9925199351106986</t>
  </si>
  <si>
    <t>Searching for New Frontiers - Hollywood Films in the 1960s</t>
  </si>
  <si>
    <t>Worland, Rick</t>
  </si>
  <si>
    <t>https://cuni.primo.exlibrisgroup.com/permalink/420CKIS_INST/1ustijj/alma9925213324406986</t>
  </si>
  <si>
    <t>Peace Operations: Trends, Progress, and Prospects</t>
  </si>
  <si>
    <t>https://cuni.primo.exlibrisgroup.com/permalink/420CKIS_INST/1ustijj/alma9925214001306986</t>
  </si>
  <si>
    <t>The Ethics of War and Peace</t>
  </si>
  <si>
    <t>Dower, Nigel</t>
  </si>
  <si>
    <t>https://cuni.primo.exlibrisgroup.com/permalink/420CKIS_INST/1ustijj/alma990018611510106986</t>
  </si>
  <si>
    <t>Understanding the Age of Transitional Justice : Crimes, Courts, Commissions, and Chronicling</t>
  </si>
  <si>
    <t>https://cuni.primo.exlibrisgroup.com/permalink/420CKIS_INST/1ustijj/alma9925196367106986</t>
  </si>
  <si>
    <t>The Government-Citizen Disconnect</t>
  </si>
  <si>
    <t>Mettler, Suzanne</t>
  </si>
  <si>
    <t>https://cuni.primo.exlibrisgroup.com/permalink/420CKIS_INST/1ustijj/alma9925186318806986</t>
  </si>
  <si>
    <t>Political Science and Changing Politics</t>
  </si>
  <si>
    <t>Praag, Philip van</t>
  </si>
  <si>
    <t>https://cuni.primo.exlibrisgroup.com/permalink/420CKIS_INST/1ustijj/alma9925210919506986</t>
  </si>
  <si>
    <t>Anthropology and Public Service: The UK Experience</t>
  </si>
  <si>
    <t>MacClancy, Jeremy</t>
  </si>
  <si>
    <t>https://cuni.primo.exlibrisgroup.com/permalink/420CKIS_INST/1ustijj/alma9925196581606986</t>
  </si>
  <si>
    <t>Local Leadership in a Global Era : Policy and Behaviour Change in Cities</t>
  </si>
  <si>
    <t>Hochadel, Amy M.</t>
  </si>
  <si>
    <t>https://cuni.primo.exlibrisgroup.com/permalink/420CKIS_INST/1ustijj/alma9925206907906986</t>
  </si>
  <si>
    <t>A New Politics from the Left</t>
  </si>
  <si>
    <t>Wainwright, Hilary</t>
  </si>
  <si>
    <t>https://cuni.primo.exlibrisgroup.com/permalink/420CKIS_INST/1ustijj/alma9925211502506986</t>
  </si>
  <si>
    <t>Whatever Happened to Party Government? : Controversies in American Political Science</t>
  </si>
  <si>
    <t>https://cuni.primo.exlibrisgroup.com/permalink/420CKIS_INST/1ustijj/alma9925212801506986</t>
  </si>
  <si>
    <t>Political Parties, Parliaments and Legislative Speechmaking</t>
  </si>
  <si>
    <t>https://cuni.primo.exlibrisgroup.com/permalink/420CKIS_INST/1ustijj/alma990021507820106986</t>
  </si>
  <si>
    <t>https://cuni.primo.exlibrisgroup.com/permalink/420CKIS_INST/1ustijj/alma9925195842006986</t>
  </si>
  <si>
    <t>The Changing Shape of Politics : Rethinking Left and Right in a New Britain</t>
  </si>
  <si>
    <t>Wheatley, Jonathan</t>
  </si>
  <si>
    <t>https://cuni.primo.exlibrisgroup.com/permalink/420CKIS_INST/1ustijj/alma9925200374506986</t>
  </si>
  <si>
    <t>The EU after Brexit: Institutional and Policy Implications</t>
  </si>
  <si>
    <t>Jacobs, Francis B.</t>
  </si>
  <si>
    <t>https://cuni.primo.exlibrisgroup.com/permalink/420CKIS_INST/1ustijj/alma9925217702906986</t>
  </si>
  <si>
    <t>Klementewicz, Tadeusz</t>
  </si>
  <si>
    <t>https://cuni.primo.exlibrisgroup.com/permalink/420CKIS_INST/1ustijj/alma9925206015406986</t>
  </si>
  <si>
    <t>The Palgrave Handbook of Social Movements, Revolution, and Social Transformation</t>
  </si>
  <si>
    <t>Berberoglu, Berch</t>
  </si>
  <si>
    <t>https://cuni.primo.exlibrisgroup.com/permalink/420CKIS_INST/1ustijj/alma9925197767906986</t>
  </si>
  <si>
    <t>The Oxford Handbook of Polling and Survey Methods</t>
  </si>
  <si>
    <t>https://cuni.primo.exlibrisgroup.com/permalink/420CKIS_INST/1ustijj/alma9925221413406986</t>
  </si>
  <si>
    <t>The New Politics of the European Union Budget</t>
  </si>
  <si>
    <t>https://cuni.primo.exlibrisgroup.com/permalink/420CKIS_INST/1ustijj/alma9925216806006986</t>
  </si>
  <si>
    <t>https://cuni.primo.exlibrisgroup.com/permalink/420CKIS_INST/1ustijj/alma9925199588906986</t>
  </si>
  <si>
    <t>Public Relations: Theory and Practice</t>
  </si>
  <si>
    <t>Fourie, L.</t>
  </si>
  <si>
    <t>https://cuni.primo.exlibrisgroup.com/permalink/420CKIS_INST/1ustijj/alma9925186605006986</t>
  </si>
  <si>
    <t>We Decide! : Theories and Cases in Participatory Democracy</t>
  </si>
  <si>
    <t>Menser, Michael</t>
  </si>
  <si>
    <t>https://cuni.primo.exlibrisgroup.com/permalink/420CKIS_INST/1ustijj/alma9925210078006986</t>
  </si>
  <si>
    <t>Climbing the Hill: How to Build a Career in Politics and Make a Difference</t>
  </si>
  <si>
    <t>https://cuni.primo.exlibrisgroup.com/permalink/420CKIS_INST/1ustijj/alma9925208226606986</t>
  </si>
  <si>
    <t>https://cuni.primo.exlibrisgroup.com/permalink/420CKIS_INST/1ustijj/alma9925187476106986</t>
  </si>
  <si>
    <t>Cultural Policy and Industries of Identity: Quebec, Scotland, &amp; Catalonia</t>
  </si>
  <si>
    <t>Beauregard, Devin</t>
  </si>
  <si>
    <t>https://cuni.primo.exlibrisgroup.com/permalink/420CKIS_INST/1ustijj/alma9925223202106986</t>
  </si>
  <si>
    <t>Main, Thomas James</t>
  </si>
  <si>
    <t>https://cuni.primo.exlibrisgroup.com/permalink/420CKIS_INST/1ustijj/alma9925220811406986</t>
  </si>
  <si>
    <t>Piccio, Daniela R.</t>
  </si>
  <si>
    <t>https://cuni.primo.exlibrisgroup.com/permalink/420CKIS_INST/1ustijj/alma9925188251106986</t>
  </si>
  <si>
    <t>Political Science Research in Practice</t>
  </si>
  <si>
    <t>https://cuni.primo.exlibrisgroup.com/permalink/420CKIS_INST/1ustijj/alma9925219715106986</t>
  </si>
  <si>
    <t>https://cuni.primo.exlibrisgroup.com/permalink/420CKIS_INST/1ustijj/alma9925200376406986</t>
  </si>
  <si>
    <t>Presidents and Parties in the Public Mind</t>
  </si>
  <si>
    <t>Jacobson, Gary C.</t>
  </si>
  <si>
    <t>https://cuni.primo.exlibrisgroup.com/permalink/420CKIS_INST/1ustijj/alma9925192742106986</t>
  </si>
  <si>
    <t xml:space="preserve">Civic Activism Unleashed : New Hope or False Dawn for Democracy? </t>
  </si>
  <si>
    <t>Youngs, Richard</t>
  </si>
  <si>
    <t>https://cuni.primo.exlibrisgroup.com/permalink/420CKIS_INST/1ustijj/alma9925203342906986</t>
  </si>
  <si>
    <t>https://cuni.primo.exlibrisgroup.com/permalink/420CKIS_INST/1ustijj/alma9925186476006986</t>
  </si>
  <si>
    <t>Parthenay, Kevin</t>
  </si>
  <si>
    <t>https://cuni.primo.exlibrisgroup.com/permalink/420CKIS_INST/1ustijj/alma9925189519906986</t>
  </si>
  <si>
    <t>https://cuni.primo.exlibrisgroup.com/permalink/420CKIS_INST/1ustijj/alma9925193361806986</t>
  </si>
  <si>
    <t>Writing in Political Science : A Practical Guide</t>
  </si>
  <si>
    <t>Schmidt, Diane E.</t>
  </si>
  <si>
    <t>https://cuni.primo.exlibrisgroup.com/permalink/420CKIS_INST/1ustijj/alma9925197771806986</t>
  </si>
  <si>
    <t>Bogdanor, Vernon</t>
  </si>
  <si>
    <t>https://cuni.primo.exlibrisgroup.com/permalink/420CKIS_INST/1ustijj/alma9925210445306986</t>
  </si>
  <si>
    <t>Beltrán de Felipe, Miguel</t>
  </si>
  <si>
    <t>https://cuni.primo.exlibrisgroup.com/permalink/420CKIS_INST/1ustijj/alma9925226430806986</t>
  </si>
  <si>
    <t xml:space="preserve">The Handbook of Political, Social, and Economic Transformation </t>
  </si>
  <si>
    <t>https://cuni.primo.exlibrisgroup.com/permalink/420CKIS_INST/1ustijj/alma9925187625606986</t>
  </si>
  <si>
    <t xml:space="preserve">Nationalism, Liberalism and Language in Catalonia and Flanders </t>
  </si>
  <si>
    <t>Cetrà, Daniel</t>
  </si>
  <si>
    <t>https://cuni.primo.exlibrisgroup.com/permalink/420CKIS_INST/1ustijj/alma9925201368506986</t>
  </si>
  <si>
    <t>Walsh, Patrick F.</t>
  </si>
  <si>
    <t>https://cuni.primo.exlibrisgroup.com/permalink/420CKIS_INST/1ustijj/alma9925197771506986</t>
  </si>
  <si>
    <t>Research in Security Sector Reform Policy : The Case of Sierra Leone</t>
  </si>
  <si>
    <t>Varisco, Andrea Edoardo</t>
  </si>
  <si>
    <t>https://cuni.primo.exlibrisgroup.com/permalink/420CKIS_INST/1ustijj/alma9925206897506986</t>
  </si>
  <si>
    <t>Nah, Liang Tuang</t>
  </si>
  <si>
    <t>https://cuni.primo.exlibrisgroup.com/permalink/420CKIS_INST/1ustijj/alma9925221385606986</t>
  </si>
  <si>
    <t>Chong, Alan</t>
  </si>
  <si>
    <t>https://cuni.primo.exlibrisgroup.com/permalink/420CKIS_INST/1ustijj/alma9925221191906986</t>
  </si>
  <si>
    <t>Starr-Deelen, Donna G.</t>
  </si>
  <si>
    <t>https://cuni.primo.exlibrisgroup.com/permalink/420CKIS_INST/1ustijj/alma9925203027206986</t>
  </si>
  <si>
    <t xml:space="preserve">The UN at War: Peace Operations in a New Era </t>
  </si>
  <si>
    <t>Karlsrud, John</t>
  </si>
  <si>
    <t>https://cuni.primo.exlibrisgroup.com/permalink/420CKIS_INST/1ustijj/alma9925613311606986</t>
  </si>
  <si>
    <t>Regional Economic Organizations and Conventional Security Challenges</t>
  </si>
  <si>
    <t>Brown, M. Leann</t>
  </si>
  <si>
    <t>https://cuni.primo.exlibrisgroup.com/permalink/420CKIS_INST/1ustijj/alma9925226171606986</t>
  </si>
  <si>
    <t>Cottey, Andrew</t>
  </si>
  <si>
    <t>https://cuni.primo.exlibrisgroup.com/permalink/420CKIS_INST/1ustijj/alma9925184423106986</t>
  </si>
  <si>
    <t>Intelligence Sharing, Transnational Organized Crime and MuItinationaI Peacekeeping</t>
  </si>
  <si>
    <t>Chido, Diane E.</t>
  </si>
  <si>
    <t>https://cuni.primo.exlibrisgroup.com/permalink/420CKIS_INST/1ustijj/alma9925184434606986</t>
  </si>
  <si>
    <t>Coercion : The Power to Hurt in International Politics</t>
  </si>
  <si>
    <t>https://cuni.primo.exlibrisgroup.com/permalink/420CKIS_INST/1ustijj/alma9925209665506986</t>
  </si>
  <si>
    <t>Arduino, Alessandro</t>
  </si>
  <si>
    <t>https://cuni.primo.exlibrisgroup.com/permalink/420CKIS_INST/1ustijj/alma9925184403806986</t>
  </si>
  <si>
    <t>Reimagining State and Human Security Beyond Borders</t>
  </si>
  <si>
    <t>Bindenagel Šehović, Annamarie</t>
  </si>
  <si>
    <t>https://cuni.primo.exlibrisgroup.com/permalink/420CKIS_INST/1ustijj/alma9925187476506986</t>
  </si>
  <si>
    <t>The Maritime Turn in EU Foreign and Security Policies Aims, Actors and Mechanisms of Integration</t>
  </si>
  <si>
    <t>Riddervold, Marianne</t>
  </si>
  <si>
    <t>https://cuni.primo.exlibrisgroup.com/permalink/420CKIS_INST/1ustijj/alma9925187471106986</t>
  </si>
  <si>
    <t>The Palgrave Handbook of Peacebuilding in Africa</t>
  </si>
  <si>
    <t>https://cuni.primo.exlibrisgroup.com/permalink/420CKIS_INST/1ustijj/alma9925187470906986</t>
  </si>
  <si>
    <t>European Security in Integration Theory: Contested Boundaries</t>
  </si>
  <si>
    <t>Zwolski, Kamil</t>
  </si>
  <si>
    <t>https://cuni.primo.exlibrisgroup.com/permalink/420CKIS_INST/1ustijj/alma9925209515506986</t>
  </si>
  <si>
    <t>The Governance of Private Security</t>
  </si>
  <si>
    <t>Boggero, Marco</t>
  </si>
  <si>
    <t>https://cuni.primo.exlibrisgroup.com/permalink/420CKIS_INST/1ustijj/alma9925209506206986</t>
  </si>
  <si>
    <t>Security Studies : An Introduction</t>
  </si>
  <si>
    <t>https://cuni.primo.exlibrisgroup.com/permalink/420CKIS_INST/5nfor5/alma9925206841506986</t>
  </si>
  <si>
    <t>da Mota, Sarah</t>
  </si>
  <si>
    <t>https://cuni.primo.exlibrisgroup.com/permalink/420CKIS_INST/1ustijj/alma9925210762606986</t>
  </si>
  <si>
    <t>Till, Geoffrey</t>
  </si>
  <si>
    <t>https://cuni.primo.exlibrisgroup.com/permalink/420CKIS_INST/1ustijj/alma9925184903606986</t>
  </si>
  <si>
    <t xml:space="preserve">Gresh, Geoffrey F. </t>
  </si>
  <si>
    <t>https://cuni.primo.exlibrisgroup.com/permalink/420CKIS_INST/1ustijj/alma9925200621706986</t>
  </si>
  <si>
    <t>Cross-Disciplinary Perspectives on Regional and Global Security</t>
  </si>
  <si>
    <t>https://cuni.primo.exlibrisgroup.com/permalink/420CKIS_INST/1ustijj/alma9925200603806986</t>
  </si>
  <si>
    <t>Energy Policy and Security Under Climate Change</t>
  </si>
  <si>
    <t>Proedrou, Filippos</t>
  </si>
  <si>
    <t>https://cuni.primo.exlibrisgroup.com/permalink/420CKIS_INST/1ustijj/alma9925217708006986</t>
  </si>
  <si>
    <t>Islam, Securitization, and US Foreign Policy</t>
  </si>
  <si>
    <t>Shipoli, Erdoan A.</t>
  </si>
  <si>
    <t>https://cuni.primo.exlibrisgroup.com/permalink/420CKIS_INST/1ustijj/alma9925217692206986</t>
  </si>
  <si>
    <t>Coalitions of the willing and international law : the interplay between formality and informality</t>
  </si>
  <si>
    <t>Rodiles, Alejandro</t>
  </si>
  <si>
    <t>https://cuni.primo.exlibrisgroup.com/permalink/420CKIS_INST/1ustijj/alma9925198492206986</t>
  </si>
  <si>
    <t>R2P and the US Intervention in Libya</t>
  </si>
  <si>
    <t>Tang Abomo, Paul</t>
  </si>
  <si>
    <t>https://cuni.primo.exlibrisgroup.com/permalink/420CKIS_INST/1ustijj/alma9925212541606986</t>
  </si>
  <si>
    <t>Hard Power in Hard Times : Can Europe Act Strategically?</t>
  </si>
  <si>
    <t>Matlary, Janne Haaland</t>
  </si>
  <si>
    <t>https://cuni.primo.exlibrisgroup.com/permalink/420CKIS_INST/1ustijj/alma9925217887006986</t>
  </si>
  <si>
    <t>Cultural Encounters and Emergent Practices in Conflict Resolution
Capacity-Building</t>
  </si>
  <si>
    <t>https://cuni.primo.exlibrisgroup.com/permalink/420CKIS_INST/1ustijj/alma9925217691406986</t>
  </si>
  <si>
    <t xml:space="preserve"> 9780190908744</t>
  </si>
  <si>
    <t>https://cuni.primo.exlibrisgroup.com/permalink/420CKIS_INST/1ustijj/alma9925184902606986</t>
  </si>
  <si>
    <t>Illicit Markets, Organized Crime, and Global Security</t>
  </si>
  <si>
    <t>https://cuni.primo.exlibrisgroup.com/permalink/420CKIS_INST/1ustijj/alma9925205780806986</t>
  </si>
  <si>
    <t>Disobedience in the  Military : Legal and Ethical Implications</t>
  </si>
  <si>
    <t>Caron, Jean-François</t>
  </si>
  <si>
    <t>https://cuni.primo.exlibrisgroup.com/permalink/420CKIS_INST/1ustijj/alma9925216418806986</t>
  </si>
  <si>
    <t>Peacebuilding and Natural Resource Governance After Armed Conflict Sierra Leone and Liberia</t>
  </si>
  <si>
    <t>Beevers, Michael D.</t>
  </si>
  <si>
    <t>https://cuni.primo.exlibrisgroup.com/permalink/420CKIS_INST/1ustijj/alma9925216426306986</t>
  </si>
  <si>
    <t>Dorsey, James M.</t>
  </si>
  <si>
    <t>https://cuni.primo.exlibrisgroup.com/permalink/420CKIS_INST/1ustijj/alma9925216425106986</t>
  </si>
  <si>
    <t>Peace Infrastructures and State-Building at the Margins</t>
  </si>
  <si>
    <t>Kovács, Balázs Áron</t>
  </si>
  <si>
    <t>https://cuni.primo.exlibrisgroup.com/permalink/420CKIS_INST/1ustijj/alma9925217193306986</t>
  </si>
  <si>
    <t>Solidarity and the 'Refugee Crisis' in Europe</t>
  </si>
  <si>
    <t>https://cuni.primo.exlibrisgroup.com/permalink/420CKIS_INST/1ustijj/alma9925216407406986</t>
  </si>
  <si>
    <t>https://cuni.primo.exlibrisgroup.com/permalink/420CKIS_INST/1ustijj/alma9925217386706986</t>
  </si>
  <si>
    <t>Will BrexIt Damage Our Security and Defence? : The Impact on the UK and EU</t>
  </si>
  <si>
    <t>Duke, Simon</t>
  </si>
  <si>
    <t>https://cuni.primo.exlibrisgroup.com/permalink/420CKIS_INST/1ustijj/alma9925215463506986</t>
  </si>
  <si>
    <t>Fear and Uncertainty in Europe: The Return to Realism?</t>
  </si>
  <si>
    <t>https://cuni.primo.exlibrisgroup.com/permalink/420CKIS_INST/1ustijj/alma9925215473606986</t>
  </si>
  <si>
    <t>Drugs, Gangs, and Violence</t>
  </si>
  <si>
    <t>https://cuni.primo.exlibrisgroup.com/permalink/420CKIS_INST/1ustijj/alma9925215293406986</t>
  </si>
  <si>
    <t>Great Powers and International Hierarchy</t>
  </si>
  <si>
    <t>McCormack, Daniel</t>
  </si>
  <si>
    <t>https://cuni.primo.exlibrisgroup.com/permalink/420CKIS_INST/1ustijj/alma9925186456706986</t>
  </si>
  <si>
    <t>Understanding China’s Behaviour in the South China Sea A Defensive Realist Perspective</t>
  </si>
  <si>
    <t>Raditio, Klaus Heinrich</t>
  </si>
  <si>
    <t>https://cuni.primo.exlibrisgroup.com/permalink/420CKIS_INST/1ustijj/alma9925187684506986</t>
  </si>
  <si>
    <t>Coping with Caveats in Coalition Warfare: An Empirical Research Program</t>
  </si>
  <si>
    <t>Fermann, Gunnar</t>
  </si>
  <si>
    <t>https://cuni.primo.exlibrisgroup.com/permalink/420CKIS_INST/1ustijj/alma9925219722406986</t>
  </si>
  <si>
    <t>Human Security and Cross-Border Cooperation in East Asia</t>
  </si>
  <si>
    <t>Cham: Palgrave Macmillan, 2019</t>
  </si>
  <si>
    <t>Hernandez, Carolina G.; Kim, Eun Mee; Mine, Yoichi; Xiao, Ren</t>
  </si>
  <si>
    <t>https://cuni.primo.exlibrisgroup.com/permalink/420CKIS_INST/1ustijj/alma9925184427806986</t>
  </si>
  <si>
    <t>Peacebuilding in the Asia-Pacific</t>
  </si>
  <si>
    <t>Lutmar, Carmela; Ockey, James</t>
  </si>
  <si>
    <t>https://cuni.primo.exlibrisgroup.com/permalink/420CKIS_INST/1ustijj/alma9925214222406986</t>
  </si>
  <si>
    <t>Clack, Timothy; Johnson, Robert</t>
  </si>
  <si>
    <t>https://cuni.primo.exlibrisgroup.com/permalink/420CKIS_INST/1ustijj/alma9925214237206986</t>
  </si>
  <si>
    <t>Morillas, Pol</t>
  </si>
  <si>
    <t>https://cuni.primo.exlibrisgroup.com/permalink/420CKIS_INST/1ustijj/alma9925197459206986</t>
  </si>
  <si>
    <t>Human Rights Prosecutions in Democracies at War</t>
  </si>
  <si>
    <t>Lynch, Moira</t>
  </si>
  <si>
    <t>https://cuni.primo.exlibrisgroup.com/permalink/420CKIS_INST/1ustijj/alma9925197765506986</t>
  </si>
  <si>
    <t>The United States and the Taliban Before and After 9/11</t>
  </si>
  <si>
    <t>Cham: Palgrave Pivot, 2019</t>
  </si>
  <si>
    <t>Cristol, Jonathan</t>
  </si>
  <si>
    <t>https://cuni.primo.exlibrisgroup.com/permalink/420CKIS_INST/1ustijj/alma9925197772506986</t>
  </si>
  <si>
    <t>Wyatt, Samuel James</t>
  </si>
  <si>
    <t>https://cuni.primo.exlibrisgroup.com/permalink/420CKIS_INST/1ustijj/alma9925197764806986</t>
  </si>
  <si>
    <t>The Korean Peace Process and Civil Society: Towards Strategic Peacebuilding</t>
  </si>
  <si>
    <t>Kim, Dong Jin</t>
  </si>
  <si>
    <t>https://cuni.primo.exlibrisgroup.com/permalink/420CKIS_INST/1ustijj/alma9925197756806986</t>
  </si>
  <si>
    <t>de Tray, Dennis</t>
  </si>
  <si>
    <t>https://cuni.primo.exlibrisgroup.com/permalink/420CKIS_INST/1ustijj/alma9925197766906986</t>
  </si>
  <si>
    <t>Kumar, Rajeesh</t>
  </si>
  <si>
    <t>https://cuni.primo.exlibrisgroup.com/permalink/420CKIS_INST/1ustijj/alma9925212786406986</t>
  </si>
  <si>
    <t>Wrigt, Nicholas</t>
  </si>
  <si>
    <t>https://cuni.primo.exlibrisgroup.com/permalink/420CKIS_INST/1ustijj/alma990023084300106986</t>
  </si>
  <si>
    <t>New York: Oxford University Press, 2019</t>
  </si>
  <si>
    <t>Clarke, Michael</t>
  </si>
  <si>
    <t>https://cuni.primo.exlibrisgroup.com/permalink/420CKIS_INST/1ustijj/alma9925208234806986</t>
  </si>
  <si>
    <t>The Cauldron : NATO's Campaign in Libya</t>
  </si>
  <si>
    <t>Weighill, Rob; Gaub, Florence</t>
  </si>
  <si>
    <t>https://cuni.primo.exlibrisgroup.com/permalink/420CKIS_INST/1ustijj/alma9925208232906986</t>
  </si>
  <si>
    <t>The End of China's Non-Intervention Policy in Africa</t>
  </si>
  <si>
    <t>Hodzi, Obert</t>
  </si>
  <si>
    <t>https://cuni.primo.exlibrisgroup.com/permalink/420CKIS_INST/5nfor5/alma9925213931606986</t>
  </si>
  <si>
    <t>Securing Mega-Events : Networks, Strategies and Tensions</t>
  </si>
  <si>
    <t>London: Palgrave Macmillan, 2018</t>
  </si>
  <si>
    <t>Whelan, Chad; Molnar, Adam</t>
  </si>
  <si>
    <t>https://cuni.primo.exlibrisgroup.com/permalink/420CKIS_INST/1ustijj/alma9925198283306986</t>
  </si>
  <si>
    <t>Universalizing Nuclear Nonproliferation Norms: A Regional Framework for the South Asian Nuclear Weapon States</t>
  </si>
  <si>
    <t>Sultan, Adil</t>
  </si>
  <si>
    <t>https://cuni.primo.exlibrisgroup.com/permalink/420CKIS_INST/1ustijj/alma9925222980006986</t>
  </si>
  <si>
    <t>The Discourse of Security: Language, llliberalism and Governmentality</t>
  </si>
  <si>
    <t>MacDonald, Malcolm N.; Hunter, Duncan</t>
  </si>
  <si>
    <t>https://cuni.primo.exlibrisgroup.com/permalink/420CKIS_INST/1ustijj/alma9925222790006986</t>
  </si>
  <si>
    <t>Muslim Women, Agency and Resistance Politics : The Case of Kashmir</t>
  </si>
  <si>
    <t>Malik, Inshah</t>
  </si>
  <si>
    <t>https://cuni.primo.exlibrisgroup.com/permalink/420CKIS_INST/1ustijj/alma9925201361506986</t>
  </si>
  <si>
    <t>Understanding Religious Violence : Radicalism and Terrorism in Religion Explored Via Six Case Studies</t>
  </si>
  <si>
    <t>Cham: Palgrave Macmillan, 2018</t>
  </si>
  <si>
    <t>Dingley, James; Mollica, Marcello</t>
  </si>
  <si>
    <t>https://cuni.primo.exlibrisgroup.com/permalink/420CKIS_INST/1ustijj/alma9925187340806986</t>
  </si>
  <si>
    <t>Maritime Security Challenges in the South Atlantic</t>
  </si>
  <si>
    <t>Duarte, Érico; Correia de Barros, Manuel</t>
  </si>
  <si>
    <t>https://cuni.primo.exlibrisgroup.com/permalink/420CKIS_INST/1ustijj/alma9925201307006986</t>
  </si>
  <si>
    <t>Guns &amp; Roses: Comparative Civil-Military Relations in the Changing Security Environment</t>
  </si>
  <si>
    <t>Singapore: Palgrave Macmillan, 2019</t>
  </si>
  <si>
    <t>Ratuva, Steven; Compel, Radomir; Aguilar, Sergio</t>
  </si>
  <si>
    <t>https://cuni.primo.exlibrisgroup.com/permalink/420CKIS_INST/1ustijj/alma9925189516606986</t>
  </si>
  <si>
    <t>Walker, Scott</t>
  </si>
  <si>
    <t>https://cuni.primo.exlibrisgroup.com/permalink/420CKIS_INST/1ustijj/alma9925214344806986</t>
  </si>
  <si>
    <t>Keating, Michael; Waldman, Matt</t>
  </si>
  <si>
    <t>https://cuni.primo.exlibrisgroup.com/permalink/420CKIS_INST/1ustijj/alma9925213275706986</t>
  </si>
  <si>
    <t>Global Politics : A New Introduction</t>
  </si>
  <si>
    <t>Abingdon, Oxon: Routledge, 2019</t>
  </si>
  <si>
    <t>Edkins, Jenny; Zehfuss, Maja</t>
  </si>
  <si>
    <t>https://cuni.primo.exlibrisgroup.com/permalink/420CKIS_INST/1ustijj/alma9925213279306986</t>
  </si>
  <si>
    <t>The Rise and Fall of Peace on Earth</t>
  </si>
  <si>
    <t>Mandelbaum, Michael</t>
  </si>
  <si>
    <t>https://cuni.primo.exlibrisgroup.com/permalink/420CKIS_INST/1ustijj/alma9925197774506986</t>
  </si>
  <si>
    <t>Regulating US Private Security Contractors</t>
  </si>
  <si>
    <t>Jezdimirovic Ranito, Jovana</t>
  </si>
  <si>
    <t>https://cuni.primo.exlibrisgroup.com/permalink/420CKIS_INST/1ustijj/alma9925214341506986</t>
  </si>
  <si>
    <t>Jayakumar, Shashi</t>
  </si>
  <si>
    <t>https://cuni.primo.exlibrisgroup.com/permalink/420CKIS_INST/1ustijj/alma990023786310106986</t>
  </si>
  <si>
    <t>Insecurity and Emerging Biotechnology : Governing Misuse Potential</t>
  </si>
  <si>
    <t>Edwards, Brett</t>
  </si>
  <si>
    <t>https://cuni.primo.exlibrisgroup.com/permalink/420CKIS_INST/1ustijj/alma9925188105606986</t>
  </si>
  <si>
    <t>Princeton: Princeton University Press, 2017</t>
  </si>
  <si>
    <t>Jervis, Robert</t>
  </si>
  <si>
    <t>https://cuni.primo.exlibrisgroup.com/permalink/420CKIS_INST/1ustijj/alma9925188976906986</t>
  </si>
  <si>
    <t>Perception and Misperception in International Politics: New Edition</t>
  </si>
  <si>
    <t>https://cuni.primo.exlibrisgroup.com/permalink/420CKIS_INST/5nfor5/alma9925223515106986</t>
  </si>
  <si>
    <t>The Chessboard and the Web : Strategies of Connection in Networked World</t>
  </si>
  <si>
    <t>New Haven: Yale University Press, 2017</t>
  </si>
  <si>
    <t>Slaughter, Anne-Marie</t>
  </si>
  <si>
    <t>https://cuni.primo.exlibrisgroup.com/permalink/420CKIS_INST/1ustijj/alma9925195036606986</t>
  </si>
  <si>
    <t>Non-State Armed Actors in  the Middle East: Geopolitics, Ideology, and Strategy</t>
  </si>
  <si>
    <t>Yeşiltaş, Murat; Kardaş, Tuncay</t>
  </si>
  <si>
    <t>https://cuni.primo.exlibrisgroup.com/permalink/420CKIS_INST/1ustijj/alma9925206896606986</t>
  </si>
  <si>
    <t>Breaches And Bridges: German Foreign Policy In Turbulent Times</t>
  </si>
  <si>
    <t>London: World Scientific Publishing Europe, 2017</t>
  </si>
  <si>
    <t>Steinmeier, Frank-Walter</t>
  </si>
  <si>
    <t>https://cuni.primo.exlibrisgroup.com/permalink/420CKIS_INST/1ustijj/alma9925206014606986</t>
  </si>
  <si>
    <t>Introduction to Global Politics</t>
  </si>
  <si>
    <t>https://cuni.primo.exlibrisgroup.com/permalink/420CKIS_INST/5nfor5/alma9925186178106986</t>
  </si>
  <si>
    <t>Introduction to International Relations : Theory and Practice</t>
  </si>
  <si>
    <t>Lanham: Rowman &amp; Littlefield, 2018</t>
  </si>
  <si>
    <t>Kaufman, Joyce P.</t>
  </si>
  <si>
    <t>https://cuni.primo.exlibrisgroup.com/permalink/420CKIS_INST/1ustijj/alma9925199803006986</t>
  </si>
  <si>
    <t>Crescenzi, Mark J.C.</t>
  </si>
  <si>
    <t>https://cuni.primo.exlibrisgroup.com/permalink/420CKIS_INST/1ustijj/alma9925196721206986</t>
  </si>
  <si>
    <t>A Theory of Global Governance: Authority, Legitimacy, and Contestation</t>
  </si>
  <si>
    <t>Oxford: Oxford University Press, 2018</t>
  </si>
  <si>
    <t>Zurn, Michael</t>
  </si>
  <si>
    <t>https://cuni.primo.exlibrisgroup.com/permalink/420CKIS_INST/1pop0hq/cdi_askewsholts_vlebooks_9780192551818</t>
  </si>
  <si>
    <t>Cyber Strategy: The Evolving Character of Power and Coercion</t>
  </si>
  <si>
    <t>Jensen, Benjamin M.; Maness, Ryan; Valeriano, Brandon</t>
  </si>
  <si>
    <t>https://cuni.primo.exlibrisgroup.com/permalink/420CKIS_INST/1ustijj/alma9925208633306986</t>
  </si>
  <si>
    <t>International Organization in the Anarchical Society: The lnstitutional Structure of World Order</t>
  </si>
  <si>
    <t>Cham: Springer International Publishing, 2018</t>
  </si>
  <si>
    <t>Brems Knudsen, Tonny; Navari, Cornelia</t>
  </si>
  <si>
    <t>https://cuni.primo.exlibrisgroup.com/permalink/420CKIS_INST/1ustijj/alma9925198042306986</t>
  </si>
  <si>
    <t>Contestation and Constitution of Norms in Global International Relations</t>
  </si>
  <si>
    <t>Cambridge: Cambridge University Press, 2018</t>
  </si>
  <si>
    <t>Wiener, Antje</t>
  </si>
  <si>
    <t>https://cuni.primo.exlibrisgroup.com/permalink/420CKIS_INST/1ustijj/alma9925202953306986</t>
  </si>
  <si>
    <t>Lehti, Marko</t>
  </si>
  <si>
    <t>Newcastle upon Tyne: Cambridge Scholars Publishing, 2018</t>
  </si>
  <si>
    <t>Baybars-Hawks, Banu</t>
  </si>
  <si>
    <t>https://cuni.primo.exlibrisgroup.com/permalink/420CKIS_INST/1ustijj/alma9925211162706986</t>
  </si>
  <si>
    <t>On Resilience : Genealogy, Logics, and World Politics</t>
  </si>
  <si>
    <t>Bourbeau, Philippe</t>
  </si>
  <si>
    <t>https://cuni.primo.exlibrisgroup.com/permalink/420CKIS_INST/1ustijj/alma9925212590806986</t>
  </si>
  <si>
    <t>Shaping the EU Global Strategy: Partners and Perceptions</t>
  </si>
  <si>
    <t>Chaban, Natalia; Holland, Martin</t>
  </si>
  <si>
    <t>https://cuni.primo.exlibrisgroup.com/permalink/420CKIS_INST/1ustijj/alma9925219358606986</t>
  </si>
  <si>
    <t>Peace and Conflict Resolution in Africa : Lessons and Opportunities</t>
  </si>
  <si>
    <t>Uwazie, Ernest E.</t>
  </si>
  <si>
    <t>https://cuni.primo.exlibrisgroup.com/permalink/420CKIS_INST/1ustijj/alma9925213279506986</t>
  </si>
  <si>
    <t>Measuring International Authority : A Postfunctionalist Theory of Governance, Volume Ill</t>
  </si>
  <si>
    <t>Oxford: Oxford University Press, 2017</t>
  </si>
  <si>
    <t>Ceka, Besir; Derderyan, Svet; Hooghe, Liesbet; Lenz, Tobias, Marks, Gary; Bezuijen, Jeanine</t>
  </si>
  <si>
    <t>https://cuni.primo.exlibrisgroup.com/permalink/420CKIS_INST/1pop0hq/cdi_askewsholts_vlebooks_9780192536020</t>
  </si>
  <si>
    <t>Complexity Thinking for Peacebuilding Practice and Evaluation</t>
  </si>
  <si>
    <t>London: Palgrave Macmillan, 2016</t>
  </si>
  <si>
    <t>Brusset, Emery; Coning, Cedric de; Hughes, Bryn</t>
  </si>
  <si>
    <t>https://cuni.primo.exlibrisgroup.com/permalink/420CKIS_INST/1ustijj/alma9925212340306986</t>
  </si>
  <si>
    <t>Purpose and Policy in the Global Community</t>
  </si>
  <si>
    <t>New York: Palgrave Macmillan, 2006</t>
  </si>
  <si>
    <t>Russett, B.</t>
  </si>
  <si>
    <t>https://cuni.primo.exlibrisgroup.com/permalink/420CKIS_INST/1ustijj/alma9925189149506986</t>
  </si>
  <si>
    <t xml:space="preserve">Ranking the World : Grading States as a Tool of Global Governance </t>
  </si>
  <si>
    <t>Cambridge: Cambridge University Press, 2015</t>
  </si>
  <si>
    <t>Cooley, Alexander; Snyder, Jack L.</t>
  </si>
  <si>
    <t>https://cuni.primo.exlibrisgroup.com/permalink/420CKIS_INST/1ustijj/alma9925222325606986</t>
  </si>
  <si>
    <t>Acting Globally: Memoirs of Brazil's Assertive Foreign Policy</t>
  </si>
  <si>
    <t>Lanham: Hamilton Books, 2017</t>
  </si>
  <si>
    <t>Amorim, Celso; Marsden, Michael</t>
  </si>
  <si>
    <t>https://cuni.primo.exlibrisgroup.com/permalink/420CKIS_INST/1ustijj/alma9925192429706986</t>
  </si>
  <si>
    <t>Policy Capacity and Governance : Assessing Governmental Competences and Capabilities in Theory and Practice</t>
  </si>
  <si>
    <t>Wu, Xun; Howlett, Michael; Ramesh, M.</t>
  </si>
  <si>
    <t>https://cuni.primo.exlibrisgroup.com/permalink/420CKIS_INST/1ustijj/alma9925221199606986</t>
  </si>
  <si>
    <t>Neo-Liberalism and the Architecture of the Post Professional Era</t>
  </si>
  <si>
    <t>Cham: Springer, 2018</t>
  </si>
  <si>
    <t>Sadri, Hossein</t>
  </si>
  <si>
    <t>https://cuni.primo.exlibrisgroup.com/permalink/420CKIS_INST/1ustijj/alma9925200595606986</t>
  </si>
  <si>
    <t>Digital Sociology : The Reinvention of Social Research</t>
  </si>
  <si>
    <t>Cambridge: Polity, 2017</t>
  </si>
  <si>
    <t>Marres, Noortje</t>
  </si>
  <si>
    <t>https://cuni.primo.exlibrisgroup.com/permalink/420CKIS_INST/1ustijj/alma9925213893306986</t>
  </si>
  <si>
    <t>Kachuyevski, Angela; Samuel, Lisa M.</t>
  </si>
  <si>
    <t>https://cuni.primo.exlibrisgroup.com/permalink/420CKIS_INST/1ustijj/alma9925210755206986</t>
  </si>
  <si>
    <t>Rhodes, R.A.W.</t>
  </si>
  <si>
    <t>https://cuni.primo.exlibrisgroup.com/permalink/420CKIS_INST/1ustijj/alma9925217707206986</t>
  </si>
  <si>
    <t>Nexus of Resilience and Public Policy in a Modern Risk Society</t>
  </si>
  <si>
    <t>Singapore: Springer, 2019</t>
  </si>
  <si>
    <t>Shimizu, Mika; L. Clark, Allen</t>
  </si>
  <si>
    <t>https://cuni.primo.exlibrisgroup.com/permalink/420CKIS_INST/1ustijj/alma9925188272106986</t>
  </si>
  <si>
    <t>The Palgrave Handbook of lntersectionality in Public Policy</t>
  </si>
  <si>
    <t>Hankivsky, Olena; Jordan_Zachery, Julia S.</t>
  </si>
  <si>
    <t>https://cuni.primo.exlibrisgroup.com/permalink/420CKIS_INST/1ustijj/alma9925188097106986</t>
  </si>
  <si>
    <t>Scale: The Universal Laws of Growth, Innovation, Sustainability, and the Pace of Life in Organisms, Cities, Economies, and Companies</t>
  </si>
  <si>
    <t>New York: Penguin Press, 2017</t>
  </si>
  <si>
    <t>West, Geoffrey</t>
  </si>
  <si>
    <t>https://cuni.primo.exlibrisgroup.com/permalink/420CKIS_INST/1ustijj/alma990021601830106986</t>
  </si>
  <si>
    <t>Martin, Garry; Pear, Joseph</t>
  </si>
  <si>
    <t>https://cuni.primo.exlibrisgroup.com/permalink/420CKIS_INST/1ustijj/alma9925210331406986</t>
  </si>
  <si>
    <t>Mistrust: A Global Perspective</t>
  </si>
  <si>
    <t>Mühlfried, Florian</t>
  </si>
  <si>
    <t>https://cuni.primo.exlibrisgroup.com/permalink/420CKIS_INST/1ustijj/alma9925201384106986</t>
  </si>
  <si>
    <t>The SAGE Handbook of New Urban Studies</t>
  </si>
  <si>
    <t>https://cuni.primo.exlibrisgroup.com/permalink/420CKIS_INST/1ustijj/alma9925196743606986</t>
  </si>
  <si>
    <t xml:space="preserve">Lanham: Rowman &amp; Littlefield, 2019 </t>
  </si>
  <si>
    <t>Moore, Jerry D.</t>
  </si>
  <si>
    <t>https://cuni.primo.exlibrisgroup.com/permalink/420CKIS_INST/5nfor5/alma9925206267106986</t>
  </si>
  <si>
    <t xml:space="preserve">Contested Cities and Urban Activism </t>
  </si>
  <si>
    <t>Yip, Ngai Ming; Martínez López, Miguel Angel; Sun, Xiaoyi</t>
  </si>
  <si>
    <t>https://cuni.primo.exlibrisgroup.com/permalink/420CKIS_INST/1ustijj/alma9925195641406986</t>
  </si>
  <si>
    <t>London: Wiley-ISTE, 2017</t>
  </si>
  <si>
    <t>Park, Sejin; Guille-Escuret, G.</t>
  </si>
  <si>
    <t>https://cuni.primo.exlibrisgroup.com/permalink/420CKIS_INST/1ustijj/alma9925195675906986</t>
  </si>
  <si>
    <t>A Companion to the Anthropology of Death</t>
  </si>
  <si>
    <t>Hoboken: Wiley, 2018</t>
  </si>
  <si>
    <t>Robben, Antonius C.G.M.</t>
  </si>
  <si>
    <t>https://cuni.primo.exlibrisgroup.com/permalink/420CKIS_INST/1ustijj/alma9925213319806986</t>
  </si>
  <si>
    <t>Č. eknihy</t>
  </si>
  <si>
    <t>Název</t>
  </si>
  <si>
    <t>Autoři</t>
  </si>
  <si>
    <t>Print ISBN</t>
  </si>
  <si>
    <t>e-ISBN</t>
  </si>
  <si>
    <t>Nakladatelské údaje</t>
  </si>
  <si>
    <t>Datum vydání</t>
  </si>
  <si>
    <t>1-User</t>
  </si>
  <si>
    <t>3-User</t>
  </si>
  <si>
    <t>Unlimited</t>
  </si>
  <si>
    <t>Odkaz</t>
  </si>
  <si>
    <t>MMS ID</t>
  </si>
  <si>
    <r>
      <t>S</t>
    </r>
    <r>
      <rPr>
        <sz val="10"/>
        <color rgb="FF161616"/>
        <rFont val="Calibri"/>
        <family val="2"/>
        <charset val="238"/>
      </rPr>
      <t>patial Econometrics</t>
    </r>
  </si>
  <si>
    <r>
      <t xml:space="preserve">DSGE </t>
    </r>
    <r>
      <rPr>
        <sz val="10"/>
        <color rgb="FF161616"/>
        <rFont val="Calibri"/>
        <family val="2"/>
        <charset val="238"/>
      </rPr>
      <t>Models m Macroeconomics : Estimation, Evaluation, and New Developments</t>
    </r>
  </si>
  <si>
    <r>
      <t>Panel Data E</t>
    </r>
    <r>
      <rPr>
        <sz val="10"/>
        <color rgb="FF161616"/>
        <rFont val="Calibri"/>
        <family val="2"/>
        <charset val="238"/>
      </rPr>
      <t xml:space="preserve">conometrics: </t>
    </r>
    <r>
      <rPr>
        <sz val="10"/>
        <color rgb="FF242424"/>
        <rFont val="Calibri"/>
        <family val="2"/>
        <charset val="238"/>
      </rPr>
      <t>Theoretical C</t>
    </r>
    <r>
      <rPr>
        <sz val="10"/>
        <color rgb="FF161616"/>
        <rFont val="Calibri"/>
        <family val="2"/>
        <charset val="238"/>
      </rPr>
      <t>ontributions and Empirical
Applications</t>
    </r>
  </si>
  <si>
    <r>
      <t xml:space="preserve">Micro-Econometrics : Methods of Moments and </t>
    </r>
    <r>
      <rPr>
        <sz val="10"/>
        <color rgb="FF242424"/>
        <rFont val="Calibri"/>
        <family val="2"/>
        <charset val="238"/>
      </rPr>
      <t xml:space="preserve">limited </t>
    </r>
    <r>
      <rPr>
        <sz val="10"/>
        <color rgb="FF161616"/>
        <rFont val="Calibri"/>
        <family val="2"/>
        <charset val="238"/>
      </rPr>
      <t>Dependent
Variables</t>
    </r>
  </si>
  <si>
    <r>
      <t xml:space="preserve">Trade Credit and Temporary Employment </t>
    </r>
    <r>
      <rPr>
        <sz val="10"/>
        <color rgb="FF313131"/>
        <rFont val="Calibri"/>
        <family val="2"/>
        <charset val="238"/>
      </rPr>
      <t xml:space="preserve">: </t>
    </r>
    <r>
      <rPr>
        <sz val="10"/>
        <color rgb="FF1A1A1A"/>
        <rFont val="Calibri"/>
        <family val="2"/>
        <charset val="238"/>
      </rPr>
      <t xml:space="preserve">How </t>
    </r>
    <r>
      <rPr>
        <sz val="10"/>
        <color rgb="FF313131"/>
        <rFont val="Calibri"/>
        <family val="2"/>
        <charset val="238"/>
      </rPr>
      <t xml:space="preserve">Companies </t>
    </r>
    <r>
      <rPr>
        <sz val="10"/>
        <color rgb="FF1A1A1A"/>
        <rFont val="Calibri"/>
        <family val="2"/>
        <charset val="238"/>
      </rPr>
      <t>Respond to Capital and Labor Market Frictions</t>
    </r>
  </si>
  <si>
    <r>
      <t xml:space="preserve">Trade </t>
    </r>
    <r>
      <rPr>
        <sz val="10"/>
        <color rgb="FF313131"/>
        <rFont val="Calibri"/>
        <family val="2"/>
        <charset val="238"/>
      </rPr>
      <t>and Receivables</t>
    </r>
    <r>
      <rPr>
        <sz val="10"/>
        <color rgb="FF1A1A1A"/>
        <rFont val="Calibri"/>
        <family val="2"/>
        <charset val="238"/>
      </rPr>
      <t xml:space="preserve"> </t>
    </r>
    <r>
      <rPr>
        <sz val="10"/>
        <color rgb="FF313131"/>
        <rFont val="Calibri"/>
        <family val="2"/>
        <charset val="238"/>
      </rPr>
      <t xml:space="preserve">Finance: </t>
    </r>
    <r>
      <rPr>
        <sz val="10"/>
        <color rgb="FF1A1A1A"/>
        <rFont val="Calibri"/>
        <family val="2"/>
        <charset val="238"/>
      </rPr>
      <t xml:space="preserve">A Practical </t>
    </r>
    <r>
      <rPr>
        <sz val="10"/>
        <color rgb="FF313131"/>
        <rFont val="Calibri"/>
        <family val="2"/>
        <charset val="238"/>
      </rPr>
      <t xml:space="preserve">Guide </t>
    </r>
    <r>
      <rPr>
        <sz val="10"/>
        <color rgb="FF1A1A1A"/>
        <rFont val="Calibri"/>
        <family val="2"/>
        <charset val="238"/>
      </rPr>
      <t>to Risk Evaluation and Structuring</t>
    </r>
  </si>
  <si>
    <r>
      <t xml:space="preserve">Interest Rate Models </t>
    </r>
    <r>
      <rPr>
        <sz val="10"/>
        <color rgb="FF313131"/>
        <rFont val="Calibri"/>
        <family val="2"/>
        <charset val="238"/>
      </rPr>
      <t xml:space="preserve">: </t>
    </r>
    <r>
      <rPr>
        <sz val="10"/>
        <color rgb="FF1A1A1A"/>
        <rFont val="Calibri"/>
        <family val="2"/>
        <charset val="238"/>
      </rPr>
      <t>An Introduction</t>
    </r>
  </si>
  <si>
    <r>
      <t xml:space="preserve">Personal Finance with Python </t>
    </r>
    <r>
      <rPr>
        <sz val="10"/>
        <color rgb="FF313131"/>
        <rFont val="Calibri"/>
        <family val="2"/>
        <charset val="238"/>
      </rPr>
      <t xml:space="preserve">: </t>
    </r>
    <r>
      <rPr>
        <sz val="10"/>
        <color rgb="FF1A1A1A"/>
        <rFont val="Calibri"/>
        <family val="2"/>
        <charset val="238"/>
      </rPr>
      <t>Using Pandas, Requests, and Recurrent</t>
    </r>
  </si>
  <si>
    <r>
      <t xml:space="preserve">Fiscal Decentralization and Local Finance in Developing Countries </t>
    </r>
    <r>
      <rPr>
        <sz val="10"/>
        <color rgb="FF676767"/>
        <rFont val="Calibri"/>
        <family val="2"/>
        <charset val="238"/>
      </rPr>
      <t xml:space="preserve">: </t>
    </r>
    <r>
      <rPr>
        <sz val="10"/>
        <color rgb="FF181818"/>
        <rFont val="Calibri"/>
        <family val="2"/>
        <charset val="238"/>
      </rPr>
      <t>Development from Below</t>
    </r>
  </si>
  <si>
    <r>
      <t xml:space="preserve">The </t>
    </r>
    <r>
      <rPr>
        <sz val="10"/>
        <color rgb="FF161616"/>
        <rFont val="Calibri"/>
        <family val="2"/>
        <charset val="238"/>
      </rPr>
      <t xml:space="preserve">World </t>
    </r>
    <r>
      <rPr>
        <sz val="10"/>
        <color rgb="FF242424"/>
        <rFont val="Calibri"/>
        <family val="2"/>
        <charset val="238"/>
      </rPr>
      <t xml:space="preserve">Bank </t>
    </r>
    <r>
      <rPr>
        <sz val="10"/>
        <color rgb="FF161616"/>
        <rFont val="Calibri"/>
        <family val="2"/>
        <charset val="238"/>
      </rPr>
      <t xml:space="preserve">and the </t>
    </r>
    <r>
      <rPr>
        <sz val="10"/>
        <color rgb="FF242424"/>
        <rFont val="Calibri"/>
        <family val="2"/>
        <charset val="238"/>
      </rPr>
      <t xml:space="preserve">Globalisation </t>
    </r>
    <r>
      <rPr>
        <sz val="10"/>
        <color rgb="FF161616"/>
        <rFont val="Calibri"/>
        <family val="2"/>
        <charset val="238"/>
      </rPr>
      <t>of Housing Finance : Mortgaging
Development</t>
    </r>
  </si>
  <si>
    <r>
      <t xml:space="preserve">Introduction to Stochastic </t>
    </r>
    <r>
      <rPr>
        <sz val="10"/>
        <color rgb="FF161616"/>
        <rFont val="Calibri"/>
        <family val="2"/>
        <charset val="238"/>
      </rPr>
      <t xml:space="preserve">Differential Equations with Applications </t>
    </r>
    <r>
      <rPr>
        <sz val="10"/>
        <color rgb="FF242424"/>
        <rFont val="Calibri"/>
        <family val="2"/>
        <charset val="238"/>
      </rPr>
      <t xml:space="preserve">to </t>
    </r>
    <r>
      <rPr>
        <sz val="10"/>
        <color rgb="FF161616"/>
        <rFont val="Calibri"/>
        <family val="2"/>
        <charset val="238"/>
      </rPr>
      <t>Modelling in Biology and Finance</t>
    </r>
  </si>
  <si>
    <r>
      <t xml:space="preserve">International </t>
    </r>
    <r>
      <rPr>
        <sz val="10"/>
        <color rgb="FF242424"/>
        <rFont val="Calibri"/>
        <family val="2"/>
        <charset val="238"/>
      </rPr>
      <t xml:space="preserve">Sporting Events </t>
    </r>
    <r>
      <rPr>
        <sz val="10"/>
        <color rgb="FF161616"/>
        <rFont val="Calibri"/>
        <family val="2"/>
        <charset val="238"/>
      </rPr>
      <t xml:space="preserve">and Human </t>
    </r>
    <r>
      <rPr>
        <sz val="10"/>
        <color rgb="FF242424"/>
        <rFont val="Calibri"/>
        <family val="2"/>
        <charset val="238"/>
      </rPr>
      <t xml:space="preserve">Rights </t>
    </r>
    <r>
      <rPr>
        <sz val="10"/>
        <color rgb="FF161616"/>
        <rFont val="Calibri"/>
        <family val="2"/>
        <charset val="238"/>
      </rPr>
      <t xml:space="preserve">: </t>
    </r>
    <r>
      <rPr>
        <sz val="10"/>
        <color rgb="FF242424"/>
        <rFont val="Calibri"/>
        <family val="2"/>
        <charset val="238"/>
      </rPr>
      <t xml:space="preserve">Does </t>
    </r>
    <r>
      <rPr>
        <sz val="10"/>
        <color rgb="FF161616"/>
        <rFont val="Calibri"/>
        <family val="2"/>
        <charset val="238"/>
      </rPr>
      <t xml:space="preserve">the  Host </t>
    </r>
    <r>
      <rPr>
        <sz val="10"/>
        <color rgb="FF242424"/>
        <rFont val="Calibri"/>
        <family val="2"/>
        <charset val="238"/>
      </rPr>
      <t xml:space="preserve">Nation </t>
    </r>
    <r>
      <rPr>
        <sz val="10"/>
        <color rgb="FF161616"/>
        <rFont val="Calibri"/>
        <family val="2"/>
        <charset val="238"/>
      </rPr>
      <t>Play Fair?</t>
    </r>
  </si>
  <si>
    <r>
      <t xml:space="preserve">Trump's </t>
    </r>
    <r>
      <rPr>
        <sz val="10"/>
        <color rgb="FF161616"/>
        <rFont val="Calibri"/>
        <family val="2"/>
        <charset val="238"/>
      </rPr>
      <t>Media War</t>
    </r>
  </si>
  <si>
    <r>
      <t xml:space="preserve">First International Conference </t>
    </r>
    <r>
      <rPr>
        <sz val="10"/>
        <color rgb="FF161616"/>
        <rFont val="Calibri"/>
        <family val="2"/>
        <charset val="238"/>
      </rPr>
      <t xml:space="preserve">on Artificial </t>
    </r>
    <r>
      <rPr>
        <sz val="10"/>
        <color rgb="FF242424"/>
        <rFont val="Calibri"/>
        <family val="2"/>
        <charset val="238"/>
      </rPr>
      <t xml:space="preserve">Intelligence </t>
    </r>
    <r>
      <rPr>
        <sz val="10"/>
        <color rgb="FF161616"/>
        <rFont val="Calibri"/>
        <family val="2"/>
        <charset val="238"/>
      </rPr>
      <t xml:space="preserve">and </t>
    </r>
    <r>
      <rPr>
        <sz val="10"/>
        <color rgb="FF242424"/>
        <rFont val="Calibri"/>
        <family val="2"/>
        <charset val="238"/>
      </rPr>
      <t xml:space="preserve">Cognitive </t>
    </r>
    <r>
      <rPr>
        <sz val="10"/>
        <color rgb="FF161616"/>
        <rFont val="Calibri"/>
        <family val="2"/>
        <charset val="238"/>
      </rPr>
      <t>Computing : Aicc 2018</t>
    </r>
  </si>
  <si>
    <r>
      <t xml:space="preserve">State Terror, State Violence </t>
    </r>
    <r>
      <rPr>
        <sz val="10"/>
        <color rgb="FF525252"/>
        <rFont val="Calibri"/>
        <family val="2"/>
        <charset val="238"/>
      </rPr>
      <t xml:space="preserve">: </t>
    </r>
    <r>
      <rPr>
        <sz val="10"/>
        <color rgb="FF1A1A1A"/>
        <rFont val="Calibri"/>
        <family val="2"/>
        <charset val="238"/>
      </rPr>
      <t>Global Perspectives</t>
    </r>
  </si>
  <si>
    <r>
      <t>Culture</t>
    </r>
    <r>
      <rPr>
        <sz val="10"/>
        <color rgb="FF3B3B3B"/>
        <rFont val="Calibri"/>
        <family val="2"/>
        <charset val="238"/>
      </rPr>
      <t xml:space="preserve">, </t>
    </r>
    <r>
      <rPr>
        <sz val="10"/>
        <color rgb="FF1A1A1A"/>
        <rFont val="Calibri"/>
        <family val="2"/>
        <charset val="238"/>
      </rPr>
      <t>International Transactions and the Anthropocene</t>
    </r>
  </si>
  <si>
    <r>
      <t xml:space="preserve">The Anarchical Society At 40 </t>
    </r>
    <r>
      <rPr>
        <sz val="10"/>
        <color rgb="FF525252"/>
        <rFont val="Calibri"/>
        <family val="2"/>
        <charset val="238"/>
      </rPr>
      <t xml:space="preserve">: </t>
    </r>
    <r>
      <rPr>
        <sz val="10"/>
        <color rgb="FF1A1A1A"/>
        <rFont val="Calibri"/>
        <family val="2"/>
        <charset val="238"/>
      </rPr>
      <t>Contemporary Challenges and Prospects</t>
    </r>
  </si>
  <si>
    <r>
      <t xml:space="preserve">Gender and Diversity </t>
    </r>
    <r>
      <rPr>
        <sz val="10"/>
        <color rgb="FF3B3B3B"/>
        <rFont val="Calibri"/>
        <family val="2"/>
        <charset val="238"/>
      </rPr>
      <t xml:space="preserve">: </t>
    </r>
    <r>
      <rPr>
        <sz val="10"/>
        <color rgb="FF1A1A1A"/>
        <rFont val="Calibri"/>
        <family val="2"/>
        <charset val="238"/>
      </rPr>
      <t>Concepts, Methodologies, Tools, and Applications</t>
    </r>
  </si>
  <si>
    <r>
      <t xml:space="preserve">Corporate Social Responsibility in Poland </t>
    </r>
    <r>
      <rPr>
        <sz val="10"/>
        <color rgb="FF3B3B3B"/>
        <rFont val="Calibri"/>
        <family val="2"/>
        <charset val="238"/>
      </rPr>
      <t xml:space="preserve">: </t>
    </r>
    <r>
      <rPr>
        <sz val="10"/>
        <color rgb="FF1A1A1A"/>
        <rFont val="Calibri"/>
        <family val="2"/>
        <charset val="238"/>
      </rPr>
      <t>Strategies, Opportunities and Challenges</t>
    </r>
  </si>
  <si>
    <r>
      <t xml:space="preserve">The Oxford History of Protestant Dissenting Traditions, Volume V </t>
    </r>
    <r>
      <rPr>
        <sz val="10"/>
        <color rgb="FF525252"/>
        <rFont val="Calibri"/>
        <family val="2"/>
        <charset val="238"/>
      </rPr>
      <t xml:space="preserve">: </t>
    </r>
    <r>
      <rPr>
        <sz val="10"/>
        <color rgb="FF1A1A1A"/>
        <rFont val="Calibri"/>
        <family val="2"/>
        <charset val="238"/>
      </rPr>
      <t>The Twentieth Century: Themes and Variations in a Global Context</t>
    </r>
  </si>
  <si>
    <r>
      <t>F</t>
    </r>
    <r>
      <rPr>
        <sz val="10"/>
        <color rgb="FF1A1A1A"/>
        <rFont val="Calibri"/>
        <family val="2"/>
        <charset val="238"/>
      </rPr>
      <t xml:space="preserve">rom Media Systems to  Media Cultures </t>
    </r>
    <r>
      <rPr>
        <sz val="10"/>
        <color rgb="FF3B3B3B"/>
        <rFont val="Calibri"/>
        <family val="2"/>
        <charset val="238"/>
      </rPr>
      <t xml:space="preserve">: </t>
    </r>
    <r>
      <rPr>
        <sz val="10"/>
        <color rgb="FF1A1A1A"/>
        <rFont val="Calibri"/>
        <family val="2"/>
        <charset val="238"/>
      </rPr>
      <t>Understanding Socialist Television</t>
    </r>
  </si>
  <si>
    <r>
      <t xml:space="preserve">Metropolitan Governance in Asia and the Pacific </t>
    </r>
    <r>
      <rPr>
        <sz val="10"/>
        <color rgb="FF2D2D2D"/>
        <rFont val="Calibri"/>
        <family val="2"/>
        <charset val="238"/>
      </rPr>
      <t xml:space="preserve">Rim </t>
    </r>
    <r>
      <rPr>
        <sz val="10"/>
        <color rgb="FF161616"/>
        <rFont val="Calibri"/>
        <family val="2"/>
        <charset val="238"/>
      </rPr>
      <t>: Borders, Challenges, Futures</t>
    </r>
  </si>
  <si>
    <r>
      <t xml:space="preserve">Diversity and </t>
    </r>
    <r>
      <rPr>
        <sz val="10"/>
        <color rgb="FF2F2F2F"/>
        <rFont val="Calibri"/>
        <family val="2"/>
        <charset val="238"/>
      </rPr>
      <t xml:space="preserve">Inclusion </t>
    </r>
    <r>
      <rPr>
        <sz val="10"/>
        <color rgb="FF1A1A1A"/>
        <rFont val="Calibri"/>
        <family val="2"/>
        <charset val="238"/>
      </rPr>
      <t>in the Global Workplace</t>
    </r>
    <r>
      <rPr>
        <sz val="10"/>
        <color rgb="FF464646"/>
        <rFont val="Calibri"/>
        <family val="2"/>
        <charset val="238"/>
      </rPr>
      <t xml:space="preserve">: </t>
    </r>
    <r>
      <rPr>
        <sz val="10"/>
        <color rgb="FF1A1A1A"/>
        <rFont val="Calibri"/>
        <family val="2"/>
        <charset val="238"/>
      </rPr>
      <t>Aligning Initiatives with Strategic Business Goals</t>
    </r>
  </si>
  <si>
    <r>
      <t xml:space="preserve">Our </t>
    </r>
    <r>
      <rPr>
        <sz val="10"/>
        <color rgb="FF2F2F2F"/>
        <rFont val="Calibri"/>
        <family val="2"/>
        <charset val="238"/>
      </rPr>
      <t xml:space="preserve">Common </t>
    </r>
    <r>
      <rPr>
        <sz val="10"/>
        <color rgb="FF1A1A1A"/>
        <rFont val="Calibri"/>
        <family val="2"/>
        <charset val="238"/>
      </rPr>
      <t>Cosmos : Exploring the Future of Theology, Human Culture and Space Sciences</t>
    </r>
  </si>
  <si>
    <r>
      <t xml:space="preserve">The </t>
    </r>
    <r>
      <rPr>
        <sz val="10"/>
        <color rgb="FF1A1A1A"/>
        <rFont val="Calibri"/>
        <family val="2"/>
        <charset val="238"/>
      </rPr>
      <t>Perspective of Historical Sociology : The Individual As Homo- Sociologicus Through Society and History</t>
    </r>
  </si>
  <si>
    <r>
      <t xml:space="preserve">Too Little, Too Late </t>
    </r>
    <r>
      <rPr>
        <sz val="10"/>
        <color rgb="FF2F2F2F"/>
        <rFont val="Calibri"/>
        <family val="2"/>
        <charset val="238"/>
      </rPr>
      <t xml:space="preserve">: </t>
    </r>
    <r>
      <rPr>
        <sz val="10"/>
        <color rgb="FF1A1A1A"/>
        <rFont val="Calibri"/>
        <family val="2"/>
        <charset val="238"/>
      </rPr>
      <t>The Quest to Resolve Sovereign Debt Crises</t>
    </r>
  </si>
  <si>
    <r>
      <t xml:space="preserve">On Borrowed </t>
    </r>
    <r>
      <rPr>
        <sz val="10"/>
        <color rgb="FF2F2F2F"/>
        <rFont val="Calibri"/>
        <family val="2"/>
        <charset val="238"/>
      </rPr>
      <t>Ti</t>
    </r>
    <r>
      <rPr>
        <sz val="10"/>
        <color rgb="FF1A1A1A"/>
        <rFont val="Calibri"/>
        <family val="2"/>
        <charset val="238"/>
      </rPr>
      <t xml:space="preserve">me: How the </t>
    </r>
    <r>
      <rPr>
        <sz val="10"/>
        <color rgb="FF2F2F2F"/>
        <rFont val="Calibri"/>
        <family val="2"/>
        <charset val="238"/>
      </rPr>
      <t xml:space="preserve">Growth </t>
    </r>
    <r>
      <rPr>
        <sz val="10"/>
        <color rgb="FF1A1A1A"/>
        <rFont val="Calibri"/>
        <family val="2"/>
        <charset val="238"/>
      </rPr>
      <t xml:space="preserve">in Entitlement Spending </t>
    </r>
    <r>
      <rPr>
        <sz val="10"/>
        <color rgb="FF2F2F2F"/>
        <rFont val="Calibri"/>
        <family val="2"/>
        <charset val="238"/>
      </rPr>
      <t xml:space="preserve">Threatens </t>
    </r>
    <r>
      <rPr>
        <sz val="10"/>
        <color rgb="FF1A1A1A"/>
        <rFont val="Calibri"/>
        <family val="2"/>
        <charset val="238"/>
      </rPr>
      <t>America's Future</t>
    </r>
  </si>
  <si>
    <r>
      <t xml:space="preserve">Under Pressure </t>
    </r>
    <r>
      <rPr>
        <sz val="10"/>
        <color rgb="FF464646"/>
        <rFont val="Calibri"/>
        <family val="2"/>
        <charset val="238"/>
      </rPr>
      <t xml:space="preserve">: </t>
    </r>
    <r>
      <rPr>
        <sz val="10"/>
        <color rgb="FF1A1A1A"/>
        <rFont val="Calibri"/>
        <family val="2"/>
        <charset val="238"/>
      </rPr>
      <t xml:space="preserve">Coal Industry Rhetoric and Neoliberalism </t>
    </r>
  </si>
  <si>
    <r>
      <t xml:space="preserve">Professionalizing Public Relations </t>
    </r>
    <r>
      <rPr>
        <sz val="10"/>
        <color rgb="FF2F2F2F"/>
        <rFont val="Calibri"/>
        <family val="2"/>
        <charset val="238"/>
      </rPr>
      <t xml:space="preserve">: </t>
    </r>
    <r>
      <rPr>
        <sz val="10"/>
        <color rgb="FF1A1A1A"/>
        <rFont val="Calibri"/>
        <family val="2"/>
        <charset val="238"/>
      </rPr>
      <t>History, Gender and Education</t>
    </r>
  </si>
  <si>
    <r>
      <t>Enlightenment in an Age of De</t>
    </r>
    <r>
      <rPr>
        <sz val="10"/>
        <color rgb="FF333333"/>
        <rFont val="Calibri"/>
        <family val="2"/>
        <charset val="238"/>
      </rPr>
      <t>s</t>
    </r>
    <r>
      <rPr>
        <sz val="10"/>
        <color rgb="FF1A1A1A"/>
        <rFont val="Calibri"/>
        <family val="2"/>
        <charset val="238"/>
      </rPr>
      <t>truction  : Intellectuals, World:1 Disorder, and  the  Politics of Empi</t>
    </r>
    <r>
      <rPr>
        <sz val="10"/>
        <color rgb="FF333333"/>
        <rFont val="Calibri"/>
        <family val="2"/>
        <charset val="238"/>
      </rPr>
      <t>r</t>
    </r>
    <r>
      <rPr>
        <sz val="10"/>
        <color rgb="FF1A1A1A"/>
        <rFont val="Calibri"/>
        <family val="2"/>
        <charset val="238"/>
      </rPr>
      <t>e</t>
    </r>
  </si>
  <si>
    <r>
      <t xml:space="preserve">Corbynism </t>
    </r>
    <r>
      <rPr>
        <sz val="10"/>
        <color rgb="FF333333"/>
        <rFont val="Calibri"/>
        <family val="2"/>
        <charset val="238"/>
      </rPr>
      <t xml:space="preserve">: </t>
    </r>
    <r>
      <rPr>
        <sz val="10"/>
        <color rgb="FF1A1A1A"/>
        <rFont val="Calibri"/>
        <family val="2"/>
        <charset val="238"/>
      </rPr>
      <t>A Critical Approach</t>
    </r>
  </si>
  <si>
    <r>
      <t xml:space="preserve">Arab New </t>
    </r>
    <r>
      <rPr>
        <sz val="10"/>
        <color rgb="FF333333"/>
        <rFont val="Calibri"/>
        <family val="2"/>
        <charset val="238"/>
      </rPr>
      <t>Y</t>
    </r>
    <r>
      <rPr>
        <sz val="10"/>
        <color rgb="FF1A1A1A"/>
        <rFont val="Calibri"/>
        <family val="2"/>
        <charset val="238"/>
      </rPr>
      <t xml:space="preserve">ork : </t>
    </r>
    <r>
      <rPr>
        <sz val="10"/>
        <color rgb="FF333333"/>
        <rFont val="Calibri"/>
        <family val="2"/>
        <charset val="238"/>
      </rPr>
      <t>P</t>
    </r>
    <r>
      <rPr>
        <sz val="10"/>
        <color rgb="FF1A1A1A"/>
        <rFont val="Calibri"/>
        <family val="2"/>
        <charset val="238"/>
      </rPr>
      <t>olitics and community in the Everyday lives of Arab Americans</t>
    </r>
  </si>
  <si>
    <r>
      <t>Why the Left loses</t>
    </r>
    <r>
      <rPr>
        <sz val="10"/>
        <color rgb="FF333333"/>
        <rFont val="Calibri"/>
        <family val="2"/>
        <charset val="238"/>
      </rPr>
      <t>: T</t>
    </r>
    <r>
      <rPr>
        <sz val="10"/>
        <color rgb="FF1A1A1A"/>
        <rFont val="Calibri"/>
        <family val="2"/>
        <charset val="238"/>
      </rPr>
      <t>he  Decline of the Centre-Left in Comparative Perspective</t>
    </r>
  </si>
  <si>
    <r>
      <t xml:space="preserve">Impeachment </t>
    </r>
    <r>
      <rPr>
        <sz val="10"/>
        <color rgb="FF333333"/>
        <rFont val="Calibri"/>
        <family val="2"/>
        <charset val="238"/>
      </rPr>
      <t xml:space="preserve">: </t>
    </r>
    <r>
      <rPr>
        <sz val="10"/>
        <color rgb="FF1A1A1A"/>
        <rFont val="Calibri"/>
        <family val="2"/>
        <charset val="238"/>
      </rPr>
      <t>An American History</t>
    </r>
  </si>
  <si>
    <r>
      <t xml:space="preserve">Challenging Theocracy </t>
    </r>
    <r>
      <rPr>
        <sz val="10"/>
        <color rgb="FF333333"/>
        <rFont val="Calibri"/>
        <family val="2"/>
        <charset val="238"/>
      </rPr>
      <t xml:space="preserve">: </t>
    </r>
    <r>
      <rPr>
        <sz val="10"/>
        <color rgb="FF1A1A1A"/>
        <rFont val="Calibri"/>
        <family val="2"/>
        <charset val="238"/>
      </rPr>
      <t>Ancient Lessons for Global Politics</t>
    </r>
  </si>
  <si>
    <r>
      <t xml:space="preserve">Italian Critical Thought </t>
    </r>
    <r>
      <rPr>
        <sz val="10"/>
        <color rgb="FF525252"/>
        <rFont val="Calibri"/>
        <family val="2"/>
        <charset val="238"/>
      </rPr>
      <t xml:space="preserve">: </t>
    </r>
    <r>
      <rPr>
        <sz val="10"/>
        <color rgb="FF1A1A1A"/>
        <rFont val="Calibri"/>
        <family val="2"/>
        <charset val="238"/>
      </rPr>
      <t>Genealogies and Categories</t>
    </r>
  </si>
  <si>
    <r>
      <t>Key Islamic Political Th</t>
    </r>
    <r>
      <rPr>
        <sz val="10"/>
        <color rgb="FF333333"/>
        <rFont val="Calibri"/>
        <family val="2"/>
        <charset val="238"/>
      </rPr>
      <t>i</t>
    </r>
    <r>
      <rPr>
        <sz val="10"/>
        <color rgb="FF1A1A1A"/>
        <rFont val="Calibri"/>
        <family val="2"/>
        <charset val="238"/>
      </rPr>
      <t>nkers</t>
    </r>
  </si>
  <si>
    <r>
      <t xml:space="preserve">Flattering the Demos </t>
    </r>
    <r>
      <rPr>
        <sz val="10"/>
        <color rgb="FF333333"/>
        <rFont val="Calibri"/>
        <family val="2"/>
        <charset val="238"/>
      </rPr>
      <t xml:space="preserve">: </t>
    </r>
    <r>
      <rPr>
        <sz val="10"/>
        <color rgb="FF1A1A1A"/>
        <rFont val="Calibri"/>
        <family val="2"/>
        <charset val="238"/>
      </rPr>
      <t>Fiction and Democratic Education</t>
    </r>
  </si>
  <si>
    <r>
      <t xml:space="preserve">Short Stories and Political Philosophy </t>
    </r>
    <r>
      <rPr>
        <sz val="10"/>
        <color rgb="FF3D3D3D"/>
        <rFont val="Calibri"/>
        <family val="2"/>
        <charset val="238"/>
      </rPr>
      <t xml:space="preserve">: </t>
    </r>
    <r>
      <rPr>
        <sz val="10"/>
        <color rgb="FF1A1A1A"/>
        <rFont val="Calibri"/>
        <family val="2"/>
        <charset val="238"/>
      </rPr>
      <t>Power, Prose, and Persuasion</t>
    </r>
  </si>
  <si>
    <r>
      <t xml:space="preserve">The Image of «White» and «Red» Russia in the  Polish Political Thought of the 19th and 20th Century </t>
    </r>
    <r>
      <rPr>
        <sz val="10"/>
        <color rgb="FF3D3D3D"/>
        <rFont val="Calibri"/>
        <family val="2"/>
        <charset val="238"/>
      </rPr>
      <t xml:space="preserve">: </t>
    </r>
    <r>
      <rPr>
        <sz val="10"/>
        <color rgb="FF1A1A1A"/>
        <rFont val="Calibri"/>
        <family val="2"/>
        <charset val="238"/>
      </rPr>
      <t>Analogies and Parallels</t>
    </r>
  </si>
  <si>
    <r>
      <t xml:space="preserve">Claims for Secession and Federalism </t>
    </r>
    <r>
      <rPr>
        <sz val="10"/>
        <color rgb="FF3D3D3D"/>
        <rFont val="Calibri"/>
        <family val="2"/>
        <charset val="238"/>
      </rPr>
      <t xml:space="preserve">: </t>
    </r>
    <r>
      <rPr>
        <sz val="10"/>
        <color rgb="FF1A1A1A"/>
        <rFont val="Calibri"/>
        <family val="2"/>
        <charset val="238"/>
      </rPr>
      <t>A Comparative Study with a Special Focus on Spain</t>
    </r>
  </si>
  <si>
    <r>
      <t>German Political Thought and the Discourse of Platonism : Find</t>
    </r>
    <r>
      <rPr>
        <sz val="10"/>
        <color rgb="FF3D3D3D"/>
        <rFont val="Calibri"/>
        <family val="2"/>
        <charset val="238"/>
      </rPr>
      <t>i</t>
    </r>
    <r>
      <rPr>
        <sz val="10"/>
        <color rgb="FF1A1A1A"/>
        <rFont val="Calibri"/>
        <family val="2"/>
        <charset val="238"/>
      </rPr>
      <t>ng the Way Out of the Cave</t>
    </r>
  </si>
  <si>
    <r>
      <t xml:space="preserve">The Failure to Protect </t>
    </r>
    <r>
      <rPr>
        <sz val="10"/>
        <color rgb="FF3D3D3D"/>
        <rFont val="Calibri"/>
        <family val="2"/>
        <charset val="238"/>
      </rPr>
      <t xml:space="preserve">: </t>
    </r>
    <r>
      <rPr>
        <sz val="10"/>
        <color rgb="FF1A1A1A"/>
        <rFont val="Calibri"/>
        <family val="2"/>
        <charset val="238"/>
      </rPr>
      <t>The Path to and Consequences of Humanitarian Interventionism</t>
    </r>
  </si>
  <si>
    <r>
      <t xml:space="preserve">Beyond the Veil of Knowledge </t>
    </r>
    <r>
      <rPr>
        <sz val="10"/>
        <color rgb="FF2F2F2F"/>
        <rFont val="Calibri"/>
        <family val="2"/>
        <charset val="238"/>
      </rPr>
      <t>: t</t>
    </r>
    <r>
      <rPr>
        <sz val="10"/>
        <color rgb="FF1A1A1A"/>
        <rFont val="Calibri"/>
        <family val="2"/>
        <charset val="238"/>
      </rPr>
      <t>riangulating Security, Democracy</t>
    </r>
    <r>
      <rPr>
        <sz val="10"/>
        <color rgb="FF3D3D3D"/>
        <rFont val="Calibri"/>
        <family val="2"/>
        <charset val="238"/>
      </rPr>
      <t xml:space="preserve">, </t>
    </r>
    <r>
      <rPr>
        <sz val="10"/>
        <color rgb="FF1A1A1A"/>
        <rFont val="Calibri"/>
        <family val="2"/>
        <charset val="238"/>
      </rPr>
      <t>and Academic Scholarship</t>
    </r>
  </si>
  <si>
    <r>
      <t xml:space="preserve">Investing in the Homeland </t>
    </r>
    <r>
      <rPr>
        <sz val="10"/>
        <color rgb="FF3D3D3D"/>
        <rFont val="Calibri"/>
        <family val="2"/>
        <charset val="238"/>
      </rPr>
      <t xml:space="preserve">: </t>
    </r>
    <r>
      <rPr>
        <sz val="10"/>
        <color rgb="FF1A1A1A"/>
        <rFont val="Calibri"/>
        <family val="2"/>
        <charset val="238"/>
      </rPr>
      <t>Migration, Social Ties, and Foreign Firms</t>
    </r>
  </si>
  <si>
    <r>
      <t xml:space="preserve">Ukraine and Beyond </t>
    </r>
    <r>
      <rPr>
        <sz val="10"/>
        <color rgb="FF2F2F2F"/>
        <rFont val="Calibri"/>
        <family val="2"/>
        <charset val="238"/>
      </rPr>
      <t xml:space="preserve">: </t>
    </r>
    <r>
      <rPr>
        <sz val="10"/>
        <color rgb="FF1A1A1A"/>
        <rFont val="Calibri"/>
        <family val="2"/>
        <charset val="238"/>
      </rPr>
      <t>Russia's Strategic Security Challenge to Europe</t>
    </r>
  </si>
  <si>
    <r>
      <t xml:space="preserve">Globalization of American Fear Culture </t>
    </r>
    <r>
      <rPr>
        <sz val="10"/>
        <color rgb="FF3D3D3D"/>
        <rFont val="Calibri"/>
        <family val="2"/>
        <charset val="238"/>
      </rPr>
      <t xml:space="preserve">: </t>
    </r>
    <r>
      <rPr>
        <sz val="10"/>
        <color rgb="FF2F2F2F"/>
        <rFont val="Calibri"/>
        <family val="2"/>
        <charset val="238"/>
      </rPr>
      <t xml:space="preserve">The </t>
    </r>
    <r>
      <rPr>
        <sz val="10"/>
        <color rgb="FF1A1A1A"/>
        <rFont val="Calibri"/>
        <family val="2"/>
        <charset val="238"/>
      </rPr>
      <t>Empire in the Twenty-First Century</t>
    </r>
  </si>
  <si>
    <r>
      <t xml:space="preserve">Sustainable </t>
    </r>
    <r>
      <rPr>
        <sz val="10"/>
        <color rgb="FF1A1A1A"/>
        <rFont val="Calibri"/>
        <family val="2"/>
        <charset val="238"/>
      </rPr>
      <t>Security: Rethinking American National Security Strategy</t>
    </r>
  </si>
  <si>
    <r>
      <t>C</t>
    </r>
    <r>
      <rPr>
        <sz val="10"/>
        <color rgb="FF1A1A1A"/>
        <rFont val="Calibri"/>
        <family val="2"/>
        <charset val="238"/>
      </rPr>
      <t>ivil Society, Peace, and Power</t>
    </r>
  </si>
  <si>
    <r>
      <t xml:space="preserve">Western Foreign Fighters </t>
    </r>
    <r>
      <rPr>
        <sz val="10"/>
        <color rgb="FF2F2F2F"/>
        <rFont val="Calibri"/>
        <family val="2"/>
        <charset val="238"/>
      </rPr>
      <t xml:space="preserve">: </t>
    </r>
    <r>
      <rPr>
        <sz val="10"/>
        <color rgb="FF1A1A1A"/>
        <rFont val="Calibri"/>
        <family val="2"/>
        <charset val="238"/>
      </rPr>
      <t xml:space="preserve">The Threat to Homeland and International
</t>
    </r>
    <r>
      <rPr>
        <sz val="10"/>
        <color rgb="FF3D3D3D"/>
        <rFont val="Calibri"/>
        <family val="2"/>
        <charset val="238"/>
      </rPr>
      <t>S</t>
    </r>
    <r>
      <rPr>
        <sz val="10"/>
        <color rgb="FF1A1A1A"/>
        <rFont val="Calibri"/>
        <family val="2"/>
        <charset val="238"/>
      </rPr>
      <t>ecurity</t>
    </r>
  </si>
  <si>
    <r>
      <t xml:space="preserve">American National Security Policy </t>
    </r>
    <r>
      <rPr>
        <sz val="10"/>
        <color rgb="FF3D3D3D"/>
        <rFont val="Calibri"/>
        <family val="2"/>
        <charset val="238"/>
      </rPr>
      <t xml:space="preserve">: </t>
    </r>
    <r>
      <rPr>
        <sz val="10"/>
        <color rgb="FF1A1A1A"/>
        <rFont val="Calibri"/>
        <family val="2"/>
        <charset val="238"/>
      </rPr>
      <t>Authorities</t>
    </r>
    <r>
      <rPr>
        <sz val="10"/>
        <color rgb="FF3D3D3D"/>
        <rFont val="Calibri"/>
        <family val="2"/>
        <charset val="238"/>
      </rPr>
      <t xml:space="preserve">, </t>
    </r>
    <r>
      <rPr>
        <sz val="10"/>
        <color rgb="FF1A1A1A"/>
        <rFont val="Calibri"/>
        <family val="2"/>
        <charset val="238"/>
      </rPr>
      <t>Institutions, and Cases</t>
    </r>
  </si>
  <si>
    <r>
      <t xml:space="preserve">Israel Under Siege </t>
    </r>
    <r>
      <rPr>
        <sz val="10"/>
        <color rgb="FF2F2F2F"/>
        <rFont val="Calibri"/>
        <family val="2"/>
        <charset val="238"/>
      </rPr>
      <t>: The</t>
    </r>
    <r>
      <rPr>
        <sz val="10"/>
        <color rgb="FF1A1A1A"/>
        <rFont val="Calibri"/>
        <family val="2"/>
        <charset val="238"/>
      </rPr>
      <t xml:space="preserve"> Politics of Insecurity and the Rise of the Israeli
Nee-Revisionist Right</t>
    </r>
  </si>
  <si>
    <r>
      <t xml:space="preserve">The Unquiet </t>
    </r>
    <r>
      <rPr>
        <sz val="10"/>
        <color rgb="FF2F2F2F"/>
        <rFont val="Calibri"/>
        <family val="2"/>
        <charset val="238"/>
      </rPr>
      <t xml:space="preserve">Frontier </t>
    </r>
    <r>
      <rPr>
        <sz val="10"/>
        <color rgb="FF3D3D3D"/>
        <rFont val="Calibri"/>
        <family val="2"/>
        <charset val="238"/>
      </rPr>
      <t xml:space="preserve">: </t>
    </r>
    <r>
      <rPr>
        <sz val="10"/>
        <color rgb="FF1A1A1A"/>
        <rFont val="Calibri"/>
        <family val="2"/>
        <charset val="238"/>
      </rPr>
      <t>Rising Rivals, Vulnerable Allies, and the Crisis of
American Power</t>
    </r>
  </si>
  <si>
    <r>
      <t xml:space="preserve">Small Wars, Big Data </t>
    </r>
    <r>
      <rPr>
        <sz val="10"/>
        <color rgb="FF2F2F2F"/>
        <rFont val="Calibri"/>
        <family val="2"/>
        <charset val="238"/>
      </rPr>
      <t xml:space="preserve">: </t>
    </r>
    <r>
      <rPr>
        <sz val="10"/>
        <color rgb="FF1A1A1A"/>
        <rFont val="Calibri"/>
        <family val="2"/>
        <charset val="238"/>
      </rPr>
      <t>The Information Revolution in Modern Conflict</t>
    </r>
  </si>
  <si>
    <r>
      <t xml:space="preserve">Covert Regime Change </t>
    </r>
    <r>
      <rPr>
        <sz val="10"/>
        <color rgb="FF3D3D3D"/>
        <rFont val="Calibri"/>
        <family val="2"/>
        <charset val="238"/>
      </rPr>
      <t xml:space="preserve">: </t>
    </r>
    <r>
      <rPr>
        <sz val="10"/>
        <color rgb="FF1A1A1A"/>
        <rFont val="Calibri"/>
        <family val="2"/>
        <charset val="238"/>
      </rPr>
      <t>America's Secret Cold War</t>
    </r>
  </si>
  <si>
    <r>
      <t xml:space="preserve">The Jungle Grows Back </t>
    </r>
    <r>
      <rPr>
        <sz val="10"/>
        <color rgb="FF3D3D3D"/>
        <rFont val="Calibri"/>
        <family val="2"/>
        <charset val="238"/>
      </rPr>
      <t xml:space="preserve">: </t>
    </r>
    <r>
      <rPr>
        <sz val="10"/>
        <color rgb="FF1A1A1A"/>
        <rFont val="Calibri"/>
        <family val="2"/>
        <charset val="238"/>
      </rPr>
      <t>America and Our Imperiled World</t>
    </r>
  </si>
  <si>
    <r>
      <t>The I</t>
    </r>
    <r>
      <rPr>
        <sz val="10"/>
        <color rgb="FF262626"/>
        <rFont val="Calibri"/>
        <family val="2"/>
        <charset val="238"/>
      </rPr>
      <t xml:space="preserve">rish Imperial </t>
    </r>
    <r>
      <rPr>
        <sz val="10"/>
        <color rgb="FF161616"/>
        <rFont val="Calibri"/>
        <family val="2"/>
        <charset val="238"/>
      </rPr>
      <t>Service : Policing Palestine and Administering the Empire, 1922-1966</t>
    </r>
  </si>
  <si>
    <r>
      <t xml:space="preserve">The </t>
    </r>
    <r>
      <rPr>
        <sz val="10"/>
        <color rgb="FF161616"/>
        <rFont val="Calibri"/>
        <family val="2"/>
        <charset val="238"/>
      </rPr>
      <t>Sociology of Privatized Security</t>
    </r>
  </si>
  <si>
    <r>
      <t xml:space="preserve">US-China Rivalry </t>
    </r>
    <r>
      <rPr>
        <sz val="10"/>
        <color rgb="FF161616"/>
        <rFont val="Calibri"/>
        <family val="2"/>
        <charset val="238"/>
      </rPr>
      <t xml:space="preserve">and </t>
    </r>
    <r>
      <rPr>
        <sz val="10"/>
        <color rgb="FF262626"/>
        <rFont val="Calibri"/>
        <family val="2"/>
        <charset val="238"/>
      </rPr>
      <t xml:space="preserve">Taiwan </t>
    </r>
    <r>
      <rPr>
        <sz val="10"/>
        <color rgb="FF161616"/>
        <rFont val="Calibri"/>
        <family val="2"/>
        <charset val="238"/>
      </rPr>
      <t>s Mainland Policy: Security, Nationalism, and the 1992 Consensus</t>
    </r>
  </si>
  <si>
    <r>
      <t xml:space="preserve">Serving God in a Migrant Crisis </t>
    </r>
    <r>
      <rPr>
        <sz val="10"/>
        <color rgb="FF313131"/>
        <rFont val="Calibri"/>
        <family val="2"/>
        <charset val="238"/>
      </rPr>
      <t xml:space="preserve">: </t>
    </r>
    <r>
      <rPr>
        <sz val="10"/>
        <color rgb="FF1A1A1A"/>
        <rFont val="Calibri"/>
        <family val="2"/>
        <charset val="238"/>
      </rPr>
      <t>Ministry to People on the Move</t>
    </r>
  </si>
  <si>
    <r>
      <t xml:space="preserve">Portuguese decoIonization in the Indian Ocean World </t>
    </r>
    <r>
      <rPr>
        <sz val="10"/>
        <color rgb="FF313131"/>
        <rFont val="Calibri"/>
        <family val="2"/>
        <charset val="238"/>
      </rPr>
      <t xml:space="preserve">: </t>
    </r>
    <r>
      <rPr>
        <sz val="10"/>
        <color rgb="FF1A1A1A"/>
        <rFont val="Calibri"/>
        <family val="2"/>
        <charset val="238"/>
      </rPr>
      <t>History and Ethnography</t>
    </r>
  </si>
  <si>
    <r>
      <t xml:space="preserve">Smell and History </t>
    </r>
    <r>
      <rPr>
        <sz val="10"/>
        <color rgb="FF313131"/>
        <rFont val="Calibri"/>
        <family val="2"/>
        <charset val="238"/>
      </rPr>
      <t xml:space="preserve">: </t>
    </r>
    <r>
      <rPr>
        <sz val="10"/>
        <color rgb="FF1A1A1A"/>
        <rFont val="Calibri"/>
        <family val="2"/>
        <charset val="238"/>
      </rPr>
      <t>A Reader</t>
    </r>
  </si>
  <si>
    <r>
      <t xml:space="preserve">Constructions of Victimhood </t>
    </r>
    <r>
      <rPr>
        <sz val="10"/>
        <color rgb="FF464646"/>
        <rFont val="Calibri"/>
        <family val="2"/>
        <charset val="238"/>
      </rPr>
      <t xml:space="preserve">: </t>
    </r>
    <r>
      <rPr>
        <sz val="10"/>
        <color rgb="FF1A1A1A"/>
        <rFont val="Calibri"/>
        <family val="2"/>
        <charset val="238"/>
      </rPr>
      <t>Remembering the victims of State Socialism in Germany</t>
    </r>
  </si>
  <si>
    <r>
      <t xml:space="preserve">Reshaping Urban Conservation </t>
    </r>
    <r>
      <rPr>
        <sz val="10"/>
        <color rgb="FF313131"/>
        <rFont val="Calibri"/>
        <family val="2"/>
        <charset val="238"/>
      </rPr>
      <t xml:space="preserve">: </t>
    </r>
    <r>
      <rPr>
        <sz val="10"/>
        <color rgb="FF1A1A1A"/>
        <rFont val="Calibri"/>
        <family val="2"/>
        <charset val="238"/>
      </rPr>
      <t>The Historic Urban Landscape Approach in Action</t>
    </r>
  </si>
  <si>
    <r>
      <t xml:space="preserve">Balkan Blues </t>
    </r>
    <r>
      <rPr>
        <sz val="10"/>
        <color rgb="FF313131"/>
        <rFont val="Calibri"/>
        <family val="2"/>
        <charset val="238"/>
      </rPr>
      <t xml:space="preserve">: </t>
    </r>
    <r>
      <rPr>
        <sz val="10"/>
        <color rgb="FF1A1A1A"/>
        <rFont val="Calibri"/>
        <family val="2"/>
        <charset val="238"/>
      </rPr>
      <t>Consumer Politics After State Socialism</t>
    </r>
  </si>
  <si>
    <r>
      <t>Performance of Identity of Polish T</t>
    </r>
    <r>
      <rPr>
        <sz val="10"/>
        <color rgb="FF313131"/>
        <rFont val="Calibri"/>
        <family val="2"/>
        <charset val="238"/>
      </rPr>
      <t xml:space="preserve">atars: </t>
    </r>
    <r>
      <rPr>
        <sz val="10"/>
        <color rgb="FF1A1A1A"/>
        <rFont val="Calibri"/>
        <family val="2"/>
        <charset val="238"/>
      </rPr>
      <t>From Religious Holidays to Everyday Rituals</t>
    </r>
  </si>
  <si>
    <r>
      <t xml:space="preserve">Inside Congress: A Guide for Navigating </t>
    </r>
    <r>
      <rPr>
        <sz val="10"/>
        <color rgb="FF313131"/>
        <rFont val="Calibri"/>
        <family val="2"/>
        <charset val="238"/>
      </rPr>
      <t xml:space="preserve">the </t>
    </r>
    <r>
      <rPr>
        <sz val="10"/>
        <color rgb="FF1A1A1A"/>
        <rFont val="Calibri"/>
        <family val="2"/>
        <charset val="238"/>
      </rPr>
      <t>Politics of the House and Senate Floors</t>
    </r>
  </si>
  <si>
    <r>
      <t xml:space="preserve">Understanding Politics </t>
    </r>
    <r>
      <rPr>
        <sz val="10"/>
        <color rgb="FF313131"/>
        <rFont val="Calibri"/>
        <family val="2"/>
        <charset val="238"/>
      </rPr>
      <t xml:space="preserve">: </t>
    </r>
    <r>
      <rPr>
        <sz val="10"/>
        <color rgb="FF1A1A1A"/>
        <rFont val="Calibri"/>
        <family val="2"/>
        <charset val="238"/>
      </rPr>
      <t>Theory, Procedures, Narratives</t>
    </r>
  </si>
  <si>
    <r>
      <t xml:space="preserve">Public Relations Ethics </t>
    </r>
    <r>
      <rPr>
        <sz val="10"/>
        <color rgb="FF5B5B5B"/>
        <rFont val="Calibri"/>
        <family val="2"/>
        <charset val="238"/>
      </rPr>
      <t xml:space="preserve">: </t>
    </r>
    <r>
      <rPr>
        <sz val="10"/>
        <color rgb="FF1A1A1A"/>
        <rFont val="Calibri"/>
        <family val="2"/>
        <charset val="238"/>
      </rPr>
      <t>How To Practice PR Without Losing Your Soul</t>
    </r>
  </si>
  <si>
    <r>
      <t xml:space="preserve">Governance </t>
    </r>
    <r>
      <rPr>
        <sz val="10"/>
        <color rgb="FF1A1A1A"/>
        <rFont val="Calibri"/>
        <family val="2"/>
        <charset val="238"/>
      </rPr>
      <t xml:space="preserve">and Governed </t>
    </r>
    <r>
      <rPr>
        <sz val="10"/>
        <color rgb="FF313131"/>
        <rFont val="Calibri"/>
        <family val="2"/>
        <charset val="238"/>
      </rPr>
      <t xml:space="preserve">: </t>
    </r>
    <r>
      <rPr>
        <sz val="10"/>
        <color rgb="FF1A1A1A"/>
        <rFont val="Calibri"/>
        <family val="2"/>
        <charset val="238"/>
      </rPr>
      <t>Multi-Country Perspectives on State, Society and Development</t>
    </r>
  </si>
  <si>
    <r>
      <t xml:space="preserve">The Rise of the Alt </t>
    </r>
    <r>
      <rPr>
        <sz val="10"/>
        <color rgb="FF424242"/>
        <rFont val="Calibri"/>
        <family val="2"/>
        <charset val="238"/>
      </rPr>
      <t>-</t>
    </r>
    <r>
      <rPr>
        <sz val="10"/>
        <color rgb="FF1A1A1A"/>
        <rFont val="Calibri"/>
        <family val="2"/>
        <charset val="238"/>
      </rPr>
      <t>Right</t>
    </r>
  </si>
  <si>
    <r>
      <t xml:space="preserve">Party Responses to Social Movements </t>
    </r>
    <r>
      <rPr>
        <sz val="10"/>
        <color rgb="FF565656"/>
        <rFont val="Calibri"/>
        <family val="2"/>
        <charset val="238"/>
      </rPr>
      <t xml:space="preserve">: </t>
    </r>
    <r>
      <rPr>
        <sz val="10"/>
        <color rgb="FF1A1A1A"/>
        <rFont val="Calibri"/>
        <family val="2"/>
        <charset val="238"/>
      </rPr>
      <t xml:space="preserve">Challenges and Opportunities </t>
    </r>
  </si>
  <si>
    <r>
      <t xml:space="preserve">Rule Britannia </t>
    </r>
    <r>
      <rPr>
        <sz val="10"/>
        <color rgb="FF2F2F2F"/>
        <rFont val="Calibri"/>
        <family val="2"/>
        <charset val="238"/>
      </rPr>
      <t xml:space="preserve">: </t>
    </r>
    <r>
      <rPr>
        <sz val="10"/>
        <color rgb="FF1A1A1A"/>
        <rFont val="Calibri"/>
        <family val="2"/>
        <charset val="238"/>
      </rPr>
      <t xml:space="preserve">Brexit and the End of Empire </t>
    </r>
  </si>
  <si>
    <r>
      <t xml:space="preserve">Civic </t>
    </r>
    <r>
      <rPr>
        <sz val="10"/>
        <color rgb="FF1A1A1A"/>
        <rFont val="Calibri"/>
        <family val="2"/>
        <charset val="238"/>
      </rPr>
      <t>Engagement and Politics: Concepts, Methodologies,</t>
    </r>
    <r>
      <rPr>
        <sz val="10"/>
        <color rgb="FF2F2F2F"/>
        <rFont val="Calibri"/>
        <family val="2"/>
        <charset val="238"/>
      </rPr>
      <t xml:space="preserve">Tools, </t>
    </r>
    <r>
      <rPr>
        <sz val="10"/>
        <color rgb="FF1A1A1A"/>
        <rFont val="Calibri"/>
        <family val="2"/>
        <charset val="238"/>
      </rPr>
      <t>and Applications</t>
    </r>
  </si>
  <si>
    <r>
      <t xml:space="preserve">A Political Sociology of Regionalisms </t>
    </r>
    <r>
      <rPr>
        <sz val="10"/>
        <color rgb="FF424242"/>
        <rFont val="Calibri"/>
        <family val="2"/>
        <charset val="238"/>
      </rPr>
      <t xml:space="preserve">: </t>
    </r>
    <r>
      <rPr>
        <sz val="10"/>
        <color rgb="FF1A1A1A"/>
        <rFont val="Calibri"/>
        <family val="2"/>
        <charset val="238"/>
      </rPr>
      <t>Perspectives for  a Comparison</t>
    </r>
  </si>
  <si>
    <r>
      <t xml:space="preserve">Populism and World Politics : Exploring Inter- and </t>
    </r>
    <r>
      <rPr>
        <sz val="10"/>
        <color rgb="FF2F2F2F"/>
        <rFont val="Calibri"/>
        <family val="2"/>
        <charset val="238"/>
      </rPr>
      <t>T</t>
    </r>
    <r>
      <rPr>
        <sz val="10"/>
        <color rgb="FF1A1A1A"/>
        <rFont val="Calibri"/>
        <family val="2"/>
        <charset val="238"/>
      </rPr>
      <t>ransnationaI Dimensions</t>
    </r>
  </si>
  <si>
    <r>
      <t xml:space="preserve">Beyond Brexit </t>
    </r>
    <r>
      <rPr>
        <sz val="10"/>
        <color rgb="FF424242"/>
        <rFont val="Calibri"/>
        <family val="2"/>
        <charset val="238"/>
      </rPr>
      <t xml:space="preserve">: </t>
    </r>
    <r>
      <rPr>
        <sz val="10"/>
        <color rgb="FF1A1A1A"/>
        <rFont val="Calibri"/>
        <family val="2"/>
        <charset val="238"/>
      </rPr>
      <t>Towards a British Constitution</t>
    </r>
  </si>
  <si>
    <r>
      <t xml:space="preserve">Myths and Realities of Secessionisms  </t>
    </r>
    <r>
      <rPr>
        <sz val="10"/>
        <color rgb="FF424242"/>
        <rFont val="Calibri"/>
        <family val="2"/>
        <charset val="238"/>
      </rPr>
      <t xml:space="preserve">: </t>
    </r>
    <r>
      <rPr>
        <sz val="10"/>
        <color rgb="FF1A1A1A"/>
        <rFont val="Calibri"/>
        <family val="2"/>
        <charset val="238"/>
      </rPr>
      <t>A Constitutional Approach to the Catalonian Crisis</t>
    </r>
  </si>
  <si>
    <r>
      <t>Intelligence</t>
    </r>
    <r>
      <rPr>
        <sz val="10"/>
        <color rgb="FF424242"/>
        <rFont val="Calibri"/>
        <family val="2"/>
        <charset val="238"/>
      </rPr>
      <t xml:space="preserve">, </t>
    </r>
    <r>
      <rPr>
        <sz val="10"/>
        <color rgb="FF1A1A1A"/>
        <rFont val="Calibri"/>
        <family val="2"/>
        <charset val="238"/>
      </rPr>
      <t>Biosecurity and Bioterrorism</t>
    </r>
  </si>
  <si>
    <r>
      <t xml:space="preserve">Security, </t>
    </r>
    <r>
      <rPr>
        <sz val="10"/>
        <color rgb="FF1A1A1A"/>
        <rFont val="Calibri"/>
        <family val="2"/>
        <charset val="238"/>
      </rPr>
      <t xml:space="preserve">Economics and Nuclear Non-Proliferation Morality </t>
    </r>
    <r>
      <rPr>
        <sz val="10"/>
        <color rgb="FF424242"/>
        <rFont val="Calibri"/>
        <family val="2"/>
        <charset val="238"/>
      </rPr>
      <t xml:space="preserve">: </t>
    </r>
    <r>
      <rPr>
        <sz val="10"/>
        <color rgb="FF1A1A1A"/>
        <rFont val="Calibri"/>
        <family val="2"/>
        <charset val="238"/>
      </rPr>
      <t>Keeping or Surrendering the Bomb</t>
    </r>
  </si>
  <si>
    <r>
      <t xml:space="preserve">International </t>
    </r>
    <r>
      <rPr>
        <sz val="10"/>
        <color rgb="FF2F2F2F"/>
        <rFont val="Calibri"/>
        <family val="2"/>
        <charset val="238"/>
      </rPr>
      <t xml:space="preserve">Security </t>
    </r>
    <r>
      <rPr>
        <sz val="10"/>
        <color rgb="FF1A1A1A"/>
        <rFont val="Calibri"/>
        <family val="2"/>
        <charset val="238"/>
      </rPr>
      <t>m the Asia-Pacific: Transcending ASEAN Towards Transitional Polycentrism</t>
    </r>
  </si>
  <si>
    <r>
      <t xml:space="preserve">Counter-Terrorism From the  Obama Administration to President Trump </t>
    </r>
    <r>
      <rPr>
        <sz val="10"/>
        <color rgb="FF565656"/>
        <rFont val="Calibri"/>
        <family val="2"/>
        <charset val="238"/>
      </rPr>
      <t xml:space="preserve">: </t>
    </r>
    <r>
      <rPr>
        <sz val="10"/>
        <color rgb="FF1A1A1A"/>
        <rFont val="Calibri"/>
        <family val="2"/>
        <charset val="238"/>
      </rPr>
      <t>Caught in the  Fait Accompli War</t>
    </r>
  </si>
  <si>
    <r>
      <t xml:space="preserve">The European Neutrals and NATO </t>
    </r>
    <r>
      <rPr>
        <sz val="10"/>
        <color rgb="FF424242"/>
        <rFont val="Calibri"/>
        <family val="2"/>
        <charset val="238"/>
      </rPr>
      <t xml:space="preserve">: </t>
    </r>
    <r>
      <rPr>
        <sz val="10"/>
        <color rgb="FF1A1A1A"/>
        <rFont val="Calibri"/>
        <family val="2"/>
        <charset val="238"/>
      </rPr>
      <t>Non-alignment, Partnership, Membership?</t>
    </r>
  </si>
  <si>
    <r>
      <t xml:space="preserve">China's Private Army </t>
    </r>
    <r>
      <rPr>
        <sz val="10"/>
        <color rgb="FF565656"/>
        <rFont val="Calibri"/>
        <family val="2"/>
        <charset val="238"/>
      </rPr>
      <t xml:space="preserve">: </t>
    </r>
    <r>
      <rPr>
        <sz val="10"/>
        <color rgb="FF1A1A1A"/>
        <rFont val="Calibri"/>
        <family val="2"/>
        <charset val="238"/>
      </rPr>
      <t xml:space="preserve">Protecting the New Silk Road </t>
    </r>
  </si>
  <si>
    <r>
      <t xml:space="preserve">NATO, Civilisation and Individuals </t>
    </r>
    <r>
      <rPr>
        <sz val="10"/>
        <color rgb="FF3B3B3B"/>
        <rFont val="Calibri"/>
        <family val="2"/>
        <charset val="238"/>
      </rPr>
      <t>: T</t>
    </r>
    <r>
      <rPr>
        <sz val="10"/>
        <color rgb="FF1A1A1A"/>
        <rFont val="Calibri"/>
        <family val="2"/>
        <charset val="238"/>
      </rPr>
      <t>he Unconscious Dimension of International Security</t>
    </r>
  </si>
  <si>
    <r>
      <t xml:space="preserve">Seapower </t>
    </r>
    <r>
      <rPr>
        <sz val="10"/>
        <color rgb="FF3B3B3B"/>
        <rFont val="Calibri"/>
        <family val="2"/>
        <charset val="238"/>
      </rPr>
      <t xml:space="preserve">: </t>
    </r>
    <r>
      <rPr>
        <sz val="10"/>
        <color rgb="FF1A1A1A"/>
        <rFont val="Calibri"/>
        <family val="2"/>
        <charset val="238"/>
      </rPr>
      <t>A Guide for the Twenty-First Century</t>
    </r>
  </si>
  <si>
    <r>
      <t>Eurasia’s Maritime Rise and Global Security : From the Ind</t>
    </r>
    <r>
      <rPr>
        <sz val="10"/>
        <color rgb="FF3B3B3B"/>
        <rFont val="Calibri"/>
        <family val="2"/>
        <charset val="238"/>
      </rPr>
      <t>i</t>
    </r>
    <r>
      <rPr>
        <sz val="10"/>
        <color rgb="FF1A1A1A"/>
        <rFont val="Calibri"/>
        <family val="2"/>
        <charset val="238"/>
      </rPr>
      <t>an ocean to Pacific Asia and the Arctic</t>
    </r>
  </si>
  <si>
    <r>
      <t xml:space="preserve">The Taliban Reader </t>
    </r>
    <r>
      <rPr>
        <sz val="10"/>
        <color rgb="FF3B3B3B"/>
        <rFont val="Calibri"/>
        <family val="2"/>
        <charset val="238"/>
      </rPr>
      <t xml:space="preserve">: </t>
    </r>
    <r>
      <rPr>
        <sz val="10"/>
        <color rgb="FF1A1A1A"/>
        <rFont val="Calibri"/>
        <family val="2"/>
        <charset val="238"/>
      </rPr>
      <t>War, Islam and Politics in Their Own Words</t>
    </r>
  </si>
  <si>
    <r>
      <t xml:space="preserve">China and the Middle East </t>
    </r>
    <r>
      <rPr>
        <sz val="10"/>
        <color rgb="FF3B3B3B"/>
        <rFont val="Calibri"/>
        <family val="2"/>
        <charset val="238"/>
      </rPr>
      <t xml:space="preserve">: </t>
    </r>
    <r>
      <rPr>
        <sz val="10"/>
        <color rgb="FF1A1A1A"/>
        <rFont val="Calibri"/>
        <family val="2"/>
        <charset val="238"/>
      </rPr>
      <t>Venturing Into the Maelstrom</t>
    </r>
  </si>
  <si>
    <r>
      <t>Societal Secur</t>
    </r>
    <r>
      <rPr>
        <sz val="10"/>
        <color rgb="FF3B3B3B"/>
        <rFont val="Calibri"/>
        <family val="2"/>
        <charset val="238"/>
      </rPr>
      <t>i</t>
    </r>
    <r>
      <rPr>
        <sz val="10"/>
        <color rgb="FF1A1A1A"/>
        <rFont val="Calibri"/>
        <family val="2"/>
        <charset val="238"/>
      </rPr>
      <t>ty and Cr</t>
    </r>
    <r>
      <rPr>
        <sz val="10"/>
        <color rgb="FF3B3B3B"/>
        <rFont val="Calibri"/>
        <family val="2"/>
        <charset val="238"/>
      </rPr>
      <t>i</t>
    </r>
    <r>
      <rPr>
        <sz val="10"/>
        <color rgb="FF1A1A1A"/>
        <rFont val="Calibri"/>
        <family val="2"/>
        <charset val="238"/>
      </rPr>
      <t>s</t>
    </r>
    <r>
      <rPr>
        <sz val="10"/>
        <color rgb="FF3B3B3B"/>
        <rFont val="Calibri"/>
        <family val="2"/>
        <charset val="238"/>
      </rPr>
      <t>i</t>
    </r>
    <r>
      <rPr>
        <sz val="10"/>
        <color rgb="FF1A1A1A"/>
        <rFont val="Calibri"/>
        <family val="2"/>
        <charset val="238"/>
      </rPr>
      <t>s Management : Governance Capac</t>
    </r>
    <r>
      <rPr>
        <sz val="10"/>
        <color rgb="FF3B3B3B"/>
        <rFont val="Calibri"/>
        <family val="2"/>
        <charset val="238"/>
      </rPr>
      <t>it</t>
    </r>
    <r>
      <rPr>
        <sz val="10"/>
        <color rgb="FF1A1A1A"/>
        <rFont val="Calibri"/>
        <family val="2"/>
        <charset val="238"/>
      </rPr>
      <t>y and Legitimacy</t>
    </r>
  </si>
  <si>
    <r>
      <t xml:space="preserve">Before Military Intervention </t>
    </r>
    <r>
      <rPr>
        <sz val="10"/>
        <color rgb="FF5B5B5B"/>
        <rFont val="Calibri"/>
        <family val="2"/>
        <charset val="238"/>
      </rPr>
      <t xml:space="preserve">: </t>
    </r>
    <r>
      <rPr>
        <sz val="10"/>
        <color rgb="FF1A1A1A"/>
        <rFont val="Calibri"/>
        <family val="2"/>
        <charset val="238"/>
      </rPr>
      <t>Upstream Stabilisation in Theory and Practice</t>
    </r>
  </si>
  <si>
    <r>
      <t xml:space="preserve">Strategy-Making in the EU </t>
    </r>
    <r>
      <rPr>
        <sz val="10"/>
        <color rgb="FF313131"/>
        <rFont val="Calibri"/>
        <family val="2"/>
        <charset val="238"/>
      </rPr>
      <t xml:space="preserve">: </t>
    </r>
    <r>
      <rPr>
        <sz val="10"/>
        <color rgb="FF1A1A1A"/>
        <rFont val="Calibri"/>
        <family val="2"/>
        <charset val="238"/>
      </rPr>
      <t xml:space="preserve">From </t>
    </r>
    <r>
      <rPr>
        <sz val="10"/>
        <color rgb="FF313131"/>
        <rFont val="Calibri"/>
        <family val="2"/>
        <charset val="238"/>
      </rPr>
      <t xml:space="preserve">Foreign </t>
    </r>
    <r>
      <rPr>
        <sz val="10"/>
        <color rgb="FF1A1A1A"/>
        <rFont val="Calibri"/>
        <family val="2"/>
        <charset val="238"/>
      </rPr>
      <t xml:space="preserve">and </t>
    </r>
    <r>
      <rPr>
        <sz val="10"/>
        <color rgb="FF313131"/>
        <rFont val="Calibri"/>
        <family val="2"/>
        <charset val="238"/>
      </rPr>
      <t xml:space="preserve">Security </t>
    </r>
    <r>
      <rPr>
        <sz val="10"/>
        <color rgb="FF1A1A1A"/>
        <rFont val="Calibri"/>
        <family val="2"/>
        <charset val="238"/>
      </rPr>
      <t>Policy to External Action</t>
    </r>
  </si>
  <si>
    <r>
      <t xml:space="preserve">The Responsibility to Protect and a Cosmopolitan Approach to </t>
    </r>
    <r>
      <rPr>
        <sz val="10"/>
        <color rgb="FF313131"/>
        <rFont val="Calibri"/>
        <family val="2"/>
        <charset val="238"/>
      </rPr>
      <t xml:space="preserve">Human </t>
    </r>
    <r>
      <rPr>
        <sz val="10"/>
        <color rgb="FF1A1A1A"/>
        <rFont val="Calibri"/>
        <family val="2"/>
        <charset val="238"/>
      </rPr>
      <t>Protection</t>
    </r>
  </si>
  <si>
    <r>
      <t xml:space="preserve">Why Counterinsurgency Fails </t>
    </r>
    <r>
      <rPr>
        <sz val="10"/>
        <color rgb="FF4B4B4B"/>
        <rFont val="Calibri"/>
        <family val="2"/>
        <charset val="238"/>
      </rPr>
      <t xml:space="preserve">: </t>
    </r>
    <r>
      <rPr>
        <sz val="10"/>
        <color rgb="FF1A1A1A"/>
        <rFont val="Calibri"/>
        <family val="2"/>
        <charset val="238"/>
      </rPr>
      <t>The US in Iraq and Afghanistan</t>
    </r>
  </si>
  <si>
    <r>
      <t xml:space="preserve">The International Committee of the Red Cross in Internal Armed Conflicts </t>
    </r>
    <r>
      <rPr>
        <sz val="10"/>
        <color rgb="FF4B4B4B"/>
        <rFont val="Calibri"/>
        <family val="2"/>
        <charset val="238"/>
      </rPr>
      <t xml:space="preserve">: </t>
    </r>
    <r>
      <rPr>
        <sz val="10"/>
        <color rgb="FF1A1A1A"/>
        <rFont val="Calibri"/>
        <family val="2"/>
        <charset val="238"/>
      </rPr>
      <t>Is Neutrality Possible?</t>
    </r>
  </si>
  <si>
    <r>
      <t xml:space="preserve">The EU's Common Foreign and Security Policy </t>
    </r>
    <r>
      <rPr>
        <sz val="10"/>
        <color rgb="FF313131"/>
        <rFont val="Calibri"/>
        <family val="2"/>
        <charset val="238"/>
      </rPr>
      <t>in G</t>
    </r>
    <r>
      <rPr>
        <sz val="10"/>
        <color rgb="FF1A1A1A"/>
        <rFont val="Calibri"/>
        <family val="2"/>
        <charset val="238"/>
      </rPr>
      <t xml:space="preserve">ermany and the UK </t>
    </r>
    <r>
      <rPr>
        <sz val="10"/>
        <color rgb="FF757575"/>
        <rFont val="Calibri"/>
        <family val="2"/>
        <charset val="238"/>
      </rPr>
      <t xml:space="preserve">: </t>
    </r>
    <r>
      <rPr>
        <sz val="10"/>
        <color rgb="FF1A1A1A"/>
        <rFont val="Calibri"/>
        <family val="2"/>
        <charset val="238"/>
      </rPr>
      <t xml:space="preserve">Co-Operation, Co-optation </t>
    </r>
    <r>
      <rPr>
        <sz val="10"/>
        <color rgb="FF313131"/>
        <rFont val="Calibri"/>
        <family val="2"/>
        <charset val="238"/>
      </rPr>
      <t xml:space="preserve">and </t>
    </r>
    <r>
      <rPr>
        <sz val="10"/>
        <color rgb="FF1A1A1A"/>
        <rFont val="Calibri"/>
        <family val="2"/>
        <charset val="238"/>
      </rPr>
      <t>Competition</t>
    </r>
  </si>
  <si>
    <r>
      <t xml:space="preserve">Terrorism and Counter-Terrorism in China: Domestic and Foreign </t>
    </r>
    <r>
      <rPr>
        <sz val="10"/>
        <color rgb="FF313131"/>
        <rFont val="Calibri"/>
        <family val="2"/>
        <charset val="238"/>
      </rPr>
      <t xml:space="preserve">Policy </t>
    </r>
    <r>
      <rPr>
        <sz val="10"/>
        <color rgb="FF1A1A1A"/>
        <rFont val="Calibri"/>
        <family val="2"/>
        <charset val="238"/>
      </rPr>
      <t>Dimensions</t>
    </r>
  </si>
  <si>
    <r>
      <t xml:space="preserve">American Foreign Policy and Forced Regime Change Since World War </t>
    </r>
    <r>
      <rPr>
        <sz val="10"/>
        <color rgb="FF313131"/>
        <rFont val="Calibri"/>
        <family val="2"/>
        <charset val="238"/>
      </rPr>
      <t xml:space="preserve">II : </t>
    </r>
    <r>
      <rPr>
        <sz val="10"/>
        <color rgb="FF1A1A1A"/>
        <rFont val="Calibri"/>
        <family val="2"/>
        <charset val="238"/>
      </rPr>
      <t>Forcing  Freedom</t>
    </r>
  </si>
  <si>
    <r>
      <t xml:space="preserve">War and Peace m somalia </t>
    </r>
    <r>
      <rPr>
        <sz val="10"/>
        <color rgb="FF313131"/>
        <rFont val="Calibri"/>
        <family val="2"/>
        <charset val="238"/>
      </rPr>
      <t xml:space="preserve">: </t>
    </r>
    <r>
      <rPr>
        <sz val="10"/>
        <color rgb="FF1A1A1A"/>
        <rFont val="Calibri"/>
        <family val="2"/>
        <charset val="238"/>
      </rPr>
      <t>National Grievances, Local Conflict and Al-Shabaab</t>
    </r>
  </si>
  <si>
    <r>
      <t xml:space="preserve">Terrorism, Radicalisation &amp; Countering Violent Extremism </t>
    </r>
    <r>
      <rPr>
        <sz val="10"/>
        <color rgb="FF313131"/>
        <rFont val="Calibri"/>
        <family val="2"/>
        <charset val="238"/>
      </rPr>
      <t xml:space="preserve">: </t>
    </r>
    <r>
      <rPr>
        <sz val="10"/>
        <color rgb="FF1A1A1A"/>
        <rFont val="Calibri"/>
        <family val="2"/>
        <charset val="238"/>
      </rPr>
      <t>Practical Considerations &amp; Concerns</t>
    </r>
  </si>
  <si>
    <r>
      <t xml:space="preserve">How Statesmen Think </t>
    </r>
    <r>
      <rPr>
        <sz val="10"/>
        <color rgb="FF626262"/>
        <rFont val="Calibri"/>
        <family val="2"/>
        <charset val="238"/>
      </rPr>
      <t xml:space="preserve">: </t>
    </r>
    <r>
      <rPr>
        <sz val="10"/>
        <color rgb="FF1A1A1A"/>
        <rFont val="Calibri"/>
        <family val="2"/>
        <charset val="238"/>
      </rPr>
      <t>The Psychology of International Politics</t>
    </r>
  </si>
  <si>
    <r>
      <t xml:space="preserve">Of Friends and Foes </t>
    </r>
    <r>
      <rPr>
        <sz val="10"/>
        <color rgb="FF313131"/>
        <rFont val="Calibri"/>
        <family val="2"/>
        <charset val="238"/>
      </rPr>
      <t xml:space="preserve">: </t>
    </r>
    <r>
      <rPr>
        <sz val="10"/>
        <color rgb="FF1A1A1A"/>
        <rFont val="Calibri"/>
        <family val="2"/>
        <charset val="238"/>
      </rPr>
      <t>Reputation and Learning in International Politics</t>
    </r>
  </si>
  <si>
    <r>
      <t xml:space="preserve">The Era of Private Peacemakers </t>
    </r>
    <r>
      <rPr>
        <sz val="10"/>
        <color rgb="FF444444"/>
        <rFont val="Calibri"/>
        <family val="2"/>
        <charset val="238"/>
      </rPr>
      <t xml:space="preserve">: </t>
    </r>
    <r>
      <rPr>
        <sz val="10"/>
        <color rgb="FF1A1A1A"/>
        <rFont val="Calibri"/>
        <family val="2"/>
        <charset val="238"/>
      </rPr>
      <t>A New Dialogic Approach to Mediation</t>
    </r>
  </si>
  <si>
    <r>
      <t xml:space="preserve">Non-state Actors in Conflicts </t>
    </r>
    <r>
      <rPr>
        <sz val="10"/>
        <color rgb="FF444444"/>
        <rFont val="Calibri"/>
        <family val="2"/>
        <charset val="238"/>
      </rPr>
      <t xml:space="preserve">: </t>
    </r>
    <r>
      <rPr>
        <sz val="10"/>
        <color rgb="FF1A1A1A"/>
        <rFont val="Calibri"/>
        <family val="2"/>
        <charset val="238"/>
      </rPr>
      <t xml:space="preserve">Conspiracies, Myths </t>
    </r>
    <r>
      <rPr>
        <sz val="10"/>
        <color rgb="FF444444"/>
        <rFont val="Calibri"/>
        <family val="2"/>
        <charset val="238"/>
      </rPr>
      <t xml:space="preserve">, </t>
    </r>
    <r>
      <rPr>
        <sz val="10"/>
        <color rgb="FF1A1A1A"/>
        <rFont val="Calibri"/>
        <family val="2"/>
        <charset val="238"/>
      </rPr>
      <t>and Practices</t>
    </r>
  </si>
  <si>
    <r>
      <t xml:space="preserve">Doing Qualitative Research in Politics </t>
    </r>
    <r>
      <rPr>
        <sz val="10"/>
        <color rgb="FF464646"/>
        <rFont val="Calibri"/>
        <family val="2"/>
        <charset val="238"/>
      </rPr>
      <t xml:space="preserve">: </t>
    </r>
    <r>
      <rPr>
        <sz val="10"/>
        <color rgb="FF1A1A1A"/>
        <rFont val="Calibri"/>
        <family val="2"/>
        <charset val="238"/>
      </rPr>
      <t>Integrating Theory Building and Policy Relevance</t>
    </r>
  </si>
  <si>
    <r>
      <t xml:space="preserve">Narrative Policy Analysis </t>
    </r>
    <r>
      <rPr>
        <sz val="10"/>
        <color rgb="FF464646"/>
        <rFont val="Calibri"/>
        <family val="2"/>
        <charset val="238"/>
      </rPr>
      <t xml:space="preserve">: </t>
    </r>
    <r>
      <rPr>
        <sz val="10"/>
        <color rgb="FF1A1A1A"/>
        <rFont val="Calibri"/>
        <family val="2"/>
        <charset val="238"/>
      </rPr>
      <t>Cases in Decentred Policy</t>
    </r>
  </si>
  <si>
    <r>
      <t xml:space="preserve">Behavior Modification </t>
    </r>
    <r>
      <rPr>
        <sz val="10"/>
        <color rgb="FF2F2F2F"/>
        <rFont val="Calibri"/>
        <family val="2"/>
        <charset val="238"/>
      </rPr>
      <t xml:space="preserve">: </t>
    </r>
    <r>
      <rPr>
        <sz val="10"/>
        <color rgb="FF1A1A1A"/>
        <rFont val="Calibri"/>
        <family val="2"/>
        <charset val="238"/>
      </rPr>
      <t xml:space="preserve">What It Is and How To Do It </t>
    </r>
  </si>
  <si>
    <r>
      <t xml:space="preserve">Visions of Culture </t>
    </r>
    <r>
      <rPr>
        <sz val="10"/>
        <color rgb="FF2F2F2F"/>
        <rFont val="Calibri"/>
        <family val="2"/>
        <charset val="238"/>
      </rPr>
      <t xml:space="preserve">: </t>
    </r>
    <r>
      <rPr>
        <sz val="10"/>
        <color rgb="FF1A1A1A"/>
        <rFont val="Calibri"/>
        <family val="2"/>
        <charset val="238"/>
      </rPr>
      <t>An I</t>
    </r>
    <r>
      <rPr>
        <sz val="10"/>
        <color rgb="FF2F2F2F"/>
        <rFont val="Calibri"/>
        <family val="2"/>
        <charset val="238"/>
      </rPr>
      <t xml:space="preserve">ntroduction </t>
    </r>
    <r>
      <rPr>
        <sz val="10"/>
        <color rgb="FF1A1A1A"/>
        <rFont val="Calibri"/>
        <family val="2"/>
        <charset val="238"/>
      </rPr>
      <t>to Anthropological Theories and Theorists</t>
    </r>
  </si>
  <si>
    <r>
      <t>Sociobiology vs Socio-ecology</t>
    </r>
    <r>
      <rPr>
        <sz val="10"/>
        <color rgb="FF464646"/>
        <rFont val="Calibri"/>
        <family val="2"/>
        <charset val="238"/>
      </rPr>
      <t xml:space="preserve">: </t>
    </r>
    <r>
      <rPr>
        <sz val="10"/>
        <color rgb="FF1A1A1A"/>
        <rFont val="Calibri"/>
        <family val="2"/>
        <charset val="238"/>
      </rPr>
      <t>The Unfinished Debate</t>
    </r>
  </si>
  <si>
    <t>London: Palgrave Macmillan UK, 2016</t>
  </si>
  <si>
    <t>Baltagi, Badi H.; Moscone, Francesco</t>
  </si>
  <si>
    <t>Rosser, M. J.; Lis, Piotr</t>
  </si>
  <si>
    <t>Doran, Justin; Bourke, Jane; Kirby, Ann</t>
  </si>
  <si>
    <t>Ireland: Oak Tree Press, 2017</t>
  </si>
  <si>
    <t>New York: Oxford University Press, 2018</t>
  </si>
  <si>
    <t>Ghysels, Eric; Marcellino, Massimiliano</t>
  </si>
  <si>
    <t>Princeton: Princeton University Press, 2015</t>
  </si>
  <si>
    <t>London, England: Academic Press, 2017</t>
  </si>
  <si>
    <t>Cham: Springer Nature, 2016</t>
  </si>
  <si>
    <t>Caiani, Alessandro; Russo, Alberto; Palestrini, Antonio; Gallegati, Mauro</t>
  </si>
  <si>
    <t>Shmueli, Galit; Bruce, Peter C.; Yahav, Inbal; Patel, Nitin R.; Lichtendahl, Kenneth C.</t>
  </si>
  <si>
    <t>Nermend, Kesra; Łatuszyńska, Małgorzata</t>
  </si>
  <si>
    <t>Hommes, Cars; LeBaron, Blake</t>
  </si>
  <si>
    <t>Basuchoudhary, Atin; Bang, James T; Sen, Tinni</t>
  </si>
  <si>
    <t>Bucciarelli, Edgardo; Chen, Shu-Heng; Corchado, Juan Manuel</t>
  </si>
  <si>
    <t>Beckenbach, Frank; Kahlenborn, Walter</t>
  </si>
  <si>
    <t>Patuelli, Roberto; Arbia, Giuseppe</t>
  </si>
  <si>
    <t xml:space="preserve">Aparicio, Juan; Lovell, C. A. Knox; Pastor, Jesus T; Aparicio, Juan </t>
  </si>
  <si>
    <t>Kelejian, Harry H.; Piras, Gianfranco</t>
  </si>
  <si>
    <t>Brunnermeier, Markus Konrad; James, Harold; Landau, Jean-Pierre</t>
  </si>
  <si>
    <t>Alesina, Alberto; Favero, Carlo; Giavazzi, Francesco</t>
  </si>
  <si>
    <t>Hamilton, Kirk; Hepburn, Cameron</t>
  </si>
  <si>
    <t>Auerbach, Alan J.; Smetters, Kent A.</t>
  </si>
  <si>
    <t>Josselin, Jean-Michel; Le Maux, Benoît</t>
  </si>
  <si>
    <t>Huerlimann, Gisela; Ide, Eisaku; Brownlee, W. Elliot</t>
  </si>
  <si>
    <t>Teyssière, Gilles; Kirman, Alan P.</t>
  </si>
  <si>
    <t>Herbst, Edward P.; Schorfheide, Frank</t>
  </si>
  <si>
    <t>Jawadi, Fredj.; Barnett, William A.</t>
  </si>
  <si>
    <t>Abergel, Frédéric; Aoyama, Hideaki; Chakrabarti, Bikas K.; Chakraborti, Anirban; Ghosh, Asim</t>
  </si>
  <si>
    <t>Baltagi, Badi H.; Fomby, Thomas B.; Hill, R. Carter</t>
  </si>
  <si>
    <t>Gole, Tom; Sun, Tao</t>
  </si>
  <si>
    <t>Andrle, Michal; Plašil, Miroslav</t>
  </si>
  <si>
    <t>Davies, Peter; Garces, Eliana</t>
  </si>
  <si>
    <t>Brinkhuis, Jan; Tikhomirov, Vladimir</t>
  </si>
  <si>
    <t>Aït-Sahalia, Yacine; Jacod, Jean</t>
  </si>
  <si>
    <t>Gourieroux, Christian; Jasiak, Joann</t>
  </si>
  <si>
    <t>Smith, Aaron D.; Taylor, J. Edward</t>
  </si>
  <si>
    <t>Guidolin, Massimo; Pedio, Manuela</t>
  </si>
  <si>
    <t xml:space="preserve">Pauly, Peter H.; Klein, Lawrence R. </t>
  </si>
  <si>
    <t>Johnson, John H.; Gluck, Mike</t>
  </si>
  <si>
    <t>Hill, R. Carter.; Lee, Tae-Hwy</t>
  </si>
  <si>
    <t xml:space="preserve">Greco, Salvatore; Ehrgott, Matthias; Figueira, José Rui  </t>
  </si>
  <si>
    <t>Backhaus, Jürgen; Wagner, Richard E.</t>
  </si>
  <si>
    <t>Auerbach, Alan J.; Feldstein, Martin S.</t>
  </si>
  <si>
    <t>Shafer, Glenn; Vovk, Vladimir</t>
  </si>
  <si>
    <t>Danthine, Jean-Pierre; Donaldson, John B.</t>
  </si>
  <si>
    <t>Lee Kuo Chuen, David; Deng, Robert H.</t>
  </si>
  <si>
    <t>Peng, Liang; Qi, Yongcheng</t>
  </si>
  <si>
    <t>Cleverley, William O.; Cleverley, James O.</t>
  </si>
  <si>
    <t>Baker, Judith J.; Baker, Judith; Baker, R. W.; Dworkin, Neil R.</t>
  </si>
  <si>
    <t>Schoenmaker, Dirk; Schramade, Willem</t>
  </si>
  <si>
    <t>Newman, Abraham L.; Posner, Elliot</t>
  </si>
  <si>
    <t>Mayer, Colin; Micossi, Stefano; Onado, Marco; Pagano, Marco; Polo, Andrea</t>
  </si>
  <si>
    <t>Hardie, Iain; Svetlova, Ekaterina; Arjaliès, Diane-Laure; Grant, Philip; MacKenzie, Donald</t>
  </si>
  <si>
    <t>Moreno-Bromberg, Santiago; Rochet, Jean-Charles</t>
  </si>
  <si>
    <t>Ingrao, Bruna; Sardoni, Claudio</t>
  </si>
  <si>
    <t>Lewis, Mervyn K.; Kaleem, Ahmad</t>
  </si>
  <si>
    <t>Boubaker, Sabri; Cumming, Douglas; Nguyen, Duc Khuong</t>
  </si>
  <si>
    <t>Beck, Thorsten; Levine, Ross</t>
  </si>
  <si>
    <t>Boubaker, Sabri; Cumming, Douglas; Nguyen, Duc K.</t>
  </si>
  <si>
    <t>Bahl, Roy W.; Bird, Richard</t>
  </si>
  <si>
    <t>Savine, Antoine; Andersen, Leif</t>
  </si>
  <si>
    <t>Bachmann, Kremena; De Giorgi, Enrico G.; Hens, Thorsten</t>
  </si>
  <si>
    <t>Dario Llinares; Neil Fox; Richard Berry</t>
  </si>
  <si>
    <t>Happer, Catherine; Merrin, William; Hoskins, Andrew</t>
  </si>
  <si>
    <t xml:space="preserve">Bapi, Raju Surampudi; Rao, Koppula Srinivas; Prasad, Munaga V. N. K. </t>
  </si>
  <si>
    <t>Gambarato, Renira Rampazzo; Alzamora, Geane</t>
  </si>
  <si>
    <t>Alcaide Muñoz, Laura; Alcaraz Quiles, Francisco José</t>
  </si>
  <si>
    <t>Garcés-Conejos Blitvich, Pilar; Bou-Franch, Patricia</t>
  </si>
  <si>
    <t>Friedman, Jack R.; Strauss, Claudia</t>
  </si>
  <si>
    <t>Bolivar, Manuel Pedro Rodriguez; Munoz, Laura Alcaide</t>
  </si>
  <si>
    <t>Hatipoğlu, İbrahim; Sobacı, Mehmet Zahid</t>
  </si>
  <si>
    <t>Romele, Alberto; Terrone, Enrico</t>
  </si>
  <si>
    <t>Karen Donohue; Elena Katok; Stephen Leider</t>
  </si>
  <si>
    <t>Bolman, Lee G.; Deal, Terrence E.</t>
  </si>
  <si>
    <t>Batterson, Leonard A.; Freeman, Kenneth M</t>
  </si>
  <si>
    <t>Sachetti, Philippe; Zuppinger, Thibaud</t>
  </si>
  <si>
    <t>Verbeke, Wouter; Bravo, Cristián; Baesens, Bart</t>
  </si>
  <si>
    <t>Parrott, Mark; Parrot, Cole</t>
  </si>
  <si>
    <t>Mailath, George; Mailath, George Joseph</t>
  </si>
  <si>
    <t>Kuchins, Andrew; Mankoff, Jeffrey</t>
  </si>
  <si>
    <t>Hellmann, Gunther; Jørgensen, Knud Erik</t>
  </si>
  <si>
    <t>Cadier, David; Light, Margot</t>
  </si>
  <si>
    <t>Cafruny, Alan; Talani, Leila Simona; Pozo Martin, Gonzalo</t>
  </si>
  <si>
    <t>Gofas, Andrea; Hamati-Ataya, Inanna; Onuf, Nicholas</t>
  </si>
  <si>
    <t>Smith, Richard; Pedaliu, Effie G. H.; Fisher, John</t>
  </si>
  <si>
    <t>Koreinik, Kadri; Siiner, Maarja; Brown, Kara D.</t>
  </si>
  <si>
    <t>Farnell, John; Irwin Crookes, Paul</t>
  </si>
  <si>
    <t>Krementsov, Nikolai; DeJong-Lambert, William</t>
  </si>
  <si>
    <t>Thauer, Christian R; Wendt, Christian; Baltrusch, Ernst</t>
  </si>
  <si>
    <t>Simão, Licínia; Piet, Rémi</t>
  </si>
  <si>
    <t>Funnell, Lisa; Dodds, Klaus</t>
  </si>
  <si>
    <t>Mislan, David Bell; Streich, Philip</t>
  </si>
  <si>
    <t>MacDonald, Paul K.; Parent, Joseph M.</t>
  </si>
  <si>
    <t>Suganami, Hidemi; Carr, Madeline; Humphreys, Adam</t>
  </si>
  <si>
    <t>Kury, Helmut; Redo, Sławomir</t>
  </si>
  <si>
    <t>Stehr, Christopher; Przytuła, Sylwia; Długopolska-Mikonowicz, Aneta</t>
  </si>
  <si>
    <t>Krüger, Steffen; Richards, Barry; Figlio, Karl</t>
  </si>
  <si>
    <t>Moore, Martin; Tambini, Damian</t>
  </si>
  <si>
    <t>Meierhenrich, Jens; Pendas, Devin O.</t>
  </si>
  <si>
    <t>Mihelj, Sabina; Huxtable, Simon</t>
  </si>
  <si>
    <t xml:space="preserve">Pacific Basin Research Center; Ascher, W.; Mirovitskaya, N. </t>
  </si>
  <si>
    <t>Avramenko, Richard; Alexander-Davey, Ethan</t>
  </si>
  <si>
    <t>Siracusa, Joseph M.; Nguyen, Hang Thi Thuy</t>
  </si>
  <si>
    <t>Fish, M. Steven; Gill, Graeme; Petrovic, Milenko</t>
  </si>
  <si>
    <t>Marchal, Kai; Shaw, Carl K. Y.</t>
  </si>
  <si>
    <t>Jakala, Michaelina; Kuzu, Durukan; Qvortrup, Matt</t>
  </si>
  <si>
    <t>Grant, Bligh; Liu, Cathy Yang; Ye, Lin</t>
  </si>
  <si>
    <t>Isaacs, Rico; Frigerio, Alessandro</t>
  </si>
  <si>
    <t>Kalm, Sara; Johansson, Håkan</t>
  </si>
  <si>
    <t>Cawood, I.; Upton, C.</t>
  </si>
  <si>
    <t>Gardner, Emma C.; Qamar, Amir</t>
  </si>
  <si>
    <t xml:space="preserve">Berry, Michael J.; Michigan Publishing </t>
  </si>
  <si>
    <t>Sokolsky, Joel J.; Hughes, Thomas; Leuprecht, Christian</t>
  </si>
  <si>
    <t xml:space="preserve">Văduva, Sebastian A.; Wilt, Randolph; Fotea, Ioan; Văduva, Lois P. </t>
  </si>
  <si>
    <t xml:space="preserve">Ortbals, Candice D.; Poloni-Staudinger, Lori M. </t>
  </si>
  <si>
    <t>Souza, Marcos André Torres de; Costa, Diogo Menezes</t>
  </si>
  <si>
    <t>Rebhun, Uzi; DellaPergola, Sergio</t>
  </si>
  <si>
    <t>Thomas, Melanee; Bittner, Amanda</t>
  </si>
  <si>
    <t>Daynes, Sarah; Williams, Terry</t>
  </si>
  <si>
    <t>Bigo, Didier; Bonditti, Philippe; Gros, Frédéric</t>
  </si>
  <si>
    <t>Aquino, Carlos Tasso Eira de; Robertson, Robert W.</t>
  </si>
  <si>
    <t>Imfeld, Zoë Lehmann; Losch, Andreas</t>
  </si>
  <si>
    <t>Symons, Jessica; Lewis, Camilla; Atkins, Michael</t>
  </si>
  <si>
    <t>Guzman, Martin; Ocampo, José Antonio; Stiglitz, Joseph E.</t>
  </si>
  <si>
    <t>Peterson, Peter G.; Howe, Neil</t>
  </si>
  <si>
    <t>Schneider, Jen; Schwarze, Steve; Bsumek, Peter K.; Peeples, Jennifer</t>
  </si>
  <si>
    <t>Mengü, Seda; Aslan, Pinar; Ünlü, Derya Gül</t>
  </si>
  <si>
    <t>Viktorin, Carolin; Gienow-Hecht, Jessica C. E.; Estner, Annika; Will, Marcel K.</t>
  </si>
  <si>
    <t>Rockmore, Tom; Levine, Norman</t>
  </si>
  <si>
    <t>Britt, Christopher; Fenn, Paul; Subirats, Eduardo</t>
  </si>
  <si>
    <t>Trotsky, Leon; Hallas, Duncan; Wright, John G.</t>
  </si>
  <si>
    <t>Druliolle, Vincent; Brett, Roddy</t>
  </si>
  <si>
    <t>Frey, Linda; Frey, Marsha</t>
  </si>
  <si>
    <t>Bolton, Matt; Pitts, Frederick Harry</t>
  </si>
  <si>
    <t>Manwaring, Rob; Kennedy, Paul</t>
  </si>
  <si>
    <t>Berman, Eli; Lake, David A.</t>
  </si>
  <si>
    <t>Danielson, Leilah; Mollin, Marian; Rossinow, Doug</t>
  </si>
  <si>
    <t>Meacham, Jon; Naftali, Timothy; Baker, Peter; Engel, Jeffrey A.</t>
  </si>
  <si>
    <t>Jaramillo Torres, Angel; Sable, Marc Benjamin</t>
  </si>
  <si>
    <t>Koivukoski, Toivo; Tabachnick, David; Teixeira, Herminio Meireles</t>
  </si>
  <si>
    <t>Gentili, Dario; Stimilli, Elettra; Garelli, Glenda</t>
  </si>
  <si>
    <t>Esposito, John L.; Shahin, Emad Eldin</t>
  </si>
  <si>
    <t>Sokolon, Marlene K.; Smith, Travis D.</t>
  </si>
  <si>
    <t>Dolgoy, Erin A.; Hale, Kimberly Hurd; Peabody, Bruce Garen</t>
  </si>
  <si>
    <t>Juchnowski, Jerzy; Sielezin, Jan Ryszard; Maj, Ewa</t>
  </si>
  <si>
    <t>Durfee, Mary; Johnstone, Rachael Lorna</t>
  </si>
  <si>
    <t>Tartir, Alaa; Seidel, Timothy</t>
  </si>
  <si>
    <t>López-Basaguren, Alberto; Escajedo San-Epifanio, Leire</t>
  </si>
  <si>
    <t>Ramrattan, Lall; Szenberg, Michael</t>
  </si>
  <si>
    <t>Haaland Matlary, Janne; Heier, Tormod</t>
  </si>
  <si>
    <t>Mahrenbach, Laura C.; Shaw, Timothy M.</t>
  </si>
  <si>
    <t>Suri, Jeremi; Valentino, Benjamin A.</t>
  </si>
  <si>
    <t>Cortright, David; Greenberg, Melanie C.; Stone, Laurel</t>
  </si>
  <si>
    <t>Kopstein, Jeffrey S.; Wittenberg, Jason</t>
  </si>
  <si>
    <t>Brands, Hal; Brookings Institution, issuing body</t>
  </si>
  <si>
    <t>Berman, Eli; Felter, Joseph H.; McIntyre, Vestal; Shapiro, Jacob N.</t>
  </si>
  <si>
    <t>van Baar, Huub; Ivasiuc, Ana; Kreide, Regina</t>
  </si>
  <si>
    <t>Johnson, Rob; Matlary, Janne Haaland</t>
  </si>
  <si>
    <t>Swed, Ori; Crosbie, Thomas</t>
  </si>
  <si>
    <t>Sakwa, Richard; Akchurina, Viktoria</t>
  </si>
  <si>
    <t>McVay, Garnett M.; Library of Congress. Congressional Research Service</t>
  </si>
  <si>
    <t>Lamb, Peter; Robertson-Snape, Fiona</t>
  </si>
  <si>
    <t>Schmidt, Brian C.; Guilhot, Nicolas</t>
  </si>
  <si>
    <t>Larson, Deborah Welch; Shevchenko, Alexei</t>
  </si>
  <si>
    <t>Pollack, Detlef; Krech, Volkhard; Müller, Olaf; Hero, Markus</t>
  </si>
  <si>
    <t>Best, Beverley; Bonefeld, Werner; O'Kane, Chris</t>
  </si>
  <si>
    <t>Recchi, Ettore; Favell, Adrian; Apaydin, Fulya; Barbulescu, Roxana; Braun, Michael; Ciornei, Irina; Cunningham, Niall; Díez Medrano, Juan; Duru, Deniz N.; Hanquinet, Laurie; Pötzschke, Steffen; Reimer, David; Salamońska, Justyna; Savage, Michael; Jensen, Janne Solgaard; Varela, Albert</t>
  </si>
  <si>
    <t>Silova, Iveta; Piattoeva, Nelli; Millei, Zsuzsa</t>
  </si>
  <si>
    <t>Johnstone, Patrick; Merrill, Dean</t>
  </si>
  <si>
    <t>Simsek-Caglar, Ayse; Schiller, Nina Glick</t>
  </si>
  <si>
    <t>Bast, Gerald; Carayannis, Elias G.; Campbell, David F. J.</t>
  </si>
  <si>
    <t>Sima, Ana Victoria; Mihalache, Teodora-Alexandra</t>
  </si>
  <si>
    <t>Idelson-Shein, Iris.; Wiese, Christian</t>
  </si>
  <si>
    <t>Pereira Roders, Ana; Bandarin, Francesco</t>
  </si>
  <si>
    <t>Daniel, Donald C. F; Taft, Patricia; Wiharta, Sharon</t>
  </si>
  <si>
    <t>Adler, Nanci; Anderson, Kjell; Bouwknegt, Thijs B.; Craen, Maarten van; Immler, Nicole L.; Nielsen, Christian Axboe.; Parmentier, Stephan; Petrovic, Vladimir; Rauschenbach, Mina; Sarkin, Jeremy; Schabas, William A.; Williams, Timothy; Wilson, Richard Ashby</t>
  </si>
  <si>
    <t>Wickham-Jones, Mark; Michigan Publishing (University of Michigan) issuing body</t>
  </si>
  <si>
    <t>Back, Hanna; Debus, Marc</t>
  </si>
  <si>
    <t>Corning, Trevor; Dodin, Reema; Nevins, Kyle W.</t>
  </si>
  <si>
    <t>Atkeson, Lonna Rae; Alvarez, R. Michael</t>
  </si>
  <si>
    <t>Becker, Stefan; Bauer, Michael W.; Feo, Alfredo De</t>
  </si>
  <si>
    <t>Martin, Dick; Wright, Donald K.</t>
  </si>
  <si>
    <t>Harrison, Jaime; Snead, Amos</t>
  </si>
  <si>
    <t>Sekher, Madhushree; Parasuraman, S.; Kattumuri, Ruth</t>
  </si>
  <si>
    <t>Malici, Akan; Smith, Elizabeth S.</t>
  </si>
  <si>
    <t>Dorling, Daniel; Tomlinson, Sally</t>
  </si>
  <si>
    <t>Stengel, Frank A.; MacDonald, David Bruce; Nabers, Dirk</t>
  </si>
  <si>
    <t>Merkel, Wolfgang; Kollmorgen, Raj; Wagener, Jürgen</t>
  </si>
  <si>
    <t>Greenhill, Kelly M.; Krause, Peter</t>
  </si>
  <si>
    <t>Karbo, Tony; Virk, Kudrat</t>
  </si>
  <si>
    <t>McDonald, Matt; Williams, Paul D.</t>
  </si>
  <si>
    <t xml:space="preserve">Frankowski, Paweł; Gruszczak, Artur. </t>
  </si>
  <si>
    <t xml:space="preserve">d'Estrée, Tamra Pearson; Parsons, Ruth J. </t>
  </si>
  <si>
    <t>Kuehn, Felix; Strick van Linschoten, Alex</t>
  </si>
  <si>
    <t xml:space="preserve">Kassab, Hanna Samir; Rosen, Jonathan D. </t>
  </si>
  <si>
    <t>Agustín, Óscar García; Jørgensen, Martin Bak</t>
  </si>
  <si>
    <t>Lægreid, Per.; Rykkja, Lise H.</t>
  </si>
  <si>
    <t>Belloni, Roberto; Della Sala, Vincent; Viotti, Paul</t>
  </si>
  <si>
    <t>Rosen, Jonathan D.; Kassab, Hanna Samir</t>
  </si>
  <si>
    <t>Hannigan, John; Richards, Greg</t>
  </si>
  <si>
    <t xml:space="preserve">London: Palgrave Macmillan UK, 2016 </t>
  </si>
  <si>
    <t xml:space="preserve">New Jersey: Wiley, 2018 </t>
  </si>
  <si>
    <t xml:space="preserve">Cham: Springer International Publishing, 2017 </t>
  </si>
  <si>
    <t xml:space="preserve">Amsterdam: Elsevier, 2018 </t>
  </si>
  <si>
    <t xml:space="preserve">Cham: Springer International Publishing, 2018 </t>
  </si>
  <si>
    <t xml:space="preserve">Cham: Springer Nature, 2018 </t>
  </si>
  <si>
    <t xml:space="preserve">London: Academic Press, 2019 </t>
  </si>
  <si>
    <t xml:space="preserve">Cham: Springer International Publishing, 2019 </t>
  </si>
  <si>
    <t xml:space="preserve">Cham: Springer International Publishing, 2015 </t>
  </si>
  <si>
    <t xml:space="preserve">Cham: Springer Nature, 2016 </t>
  </si>
  <si>
    <t xml:space="preserve">London: Academic Press is an imprint of Elsevier, 2017 </t>
  </si>
  <si>
    <t xml:space="preserve">Princeton: Princeton University Press, 2016 </t>
  </si>
  <si>
    <t xml:space="preserve">Princeton, NJ: Princeton University Press, 2017 </t>
  </si>
  <si>
    <t xml:space="preserve">Princeton: Princeton University Press, 2019  </t>
  </si>
  <si>
    <t xml:space="preserve">Princeton, NJ: Princeton University Press, 2019 </t>
  </si>
  <si>
    <t xml:space="preserve">Oxford: Oxford University Press, 2017 </t>
  </si>
  <si>
    <t xml:space="preserve">New York: Oxford University Press, 2017 </t>
  </si>
  <si>
    <t xml:space="preserve">Cham: Springer International Publishing, 2017  </t>
  </si>
  <si>
    <t xml:space="preserve">Hoboken: John Wiley, 2013  </t>
  </si>
  <si>
    <t xml:space="preserve">New York: Oxford University Press, 2019 </t>
  </si>
  <si>
    <t xml:space="preserve">London: Palgrave Macmillan UK, 2015  </t>
  </si>
  <si>
    <t xml:space="preserve">Chichester, West Sussex, England: John Wiley &amp; Sons, 2006 </t>
  </si>
  <si>
    <t xml:space="preserve">Berlin, Heidelberg: Springer-Verlag, 2007 </t>
  </si>
  <si>
    <t xml:space="preserve">Bingley, UK: Emerald, 2010 </t>
  </si>
  <si>
    <t xml:space="preserve">Cham: Springer International Publishing, 2014  </t>
  </si>
  <si>
    <t xml:space="preserve">Bingley: Emerald, 2012 </t>
  </si>
  <si>
    <t xml:space="preserve">Amsterdam: Elsevier, 2006  </t>
  </si>
  <si>
    <t xml:space="preserve">New York: JAI, 2000 </t>
  </si>
  <si>
    <t xml:space="preserve">Hoboken, N J: John Wiley, c2013 </t>
  </si>
  <si>
    <t xml:space="preserve">Washington, D C: International Monetary Fund, 2013  </t>
  </si>
  <si>
    <t xml:space="preserve">Washington, D C: International Monetary Fund, 2013 </t>
  </si>
  <si>
    <t xml:space="preserve">Washington, D C: International Monetary Fund, 2016 </t>
  </si>
  <si>
    <t xml:space="preserve">Princeton, N J: Princeton University Press, 1964 </t>
  </si>
  <si>
    <t xml:space="preserve">Princeton: Princeton University Press, 2010 </t>
  </si>
  <si>
    <t xml:space="preserve">Princeton, NJ: Princeton University Press, 2011  </t>
  </si>
  <si>
    <t xml:space="preserve">Princeton, NJ: Princeton University Press, 2015 </t>
  </si>
  <si>
    <t xml:space="preserve">Princeton, New Jersey: Princeton University Press, 2014 </t>
  </si>
  <si>
    <t xml:space="preserve">Princeton: Princeton University Press, 2014  </t>
  </si>
  <si>
    <t xml:space="preserve">Princeton, NJ: Princeton University Press, 2018 </t>
  </si>
  <si>
    <t xml:space="preserve">New York, NY: Springer, 2009 </t>
  </si>
  <si>
    <t xml:space="preserve">Stanford, Calif: Stanford Economics and Finance, 2011 </t>
  </si>
  <si>
    <t xml:space="preserve">Berkeley, CA: University of California Press, 2016 </t>
  </si>
  <si>
    <t xml:space="preserve">London, United Kingdom: Academic Press, 2018 </t>
  </si>
  <si>
    <t xml:space="preserve">Cham: Springer Nature, 2017 </t>
  </si>
  <si>
    <t xml:space="preserve">Brookline, Mass: Bibliomotion, 2016 </t>
  </si>
  <si>
    <t xml:space="preserve">Bingley, England: Emerald, 2016  </t>
  </si>
  <si>
    <t xml:space="preserve">Cham: Springer International Publishing, 2016 </t>
  </si>
  <si>
    <t xml:space="preserve">New York, NY: Springer, 2016 </t>
  </si>
  <si>
    <t xml:space="preserve">New York, NY: Springer-Verlag, 2012 </t>
  </si>
  <si>
    <t xml:space="preserve">Burlington: Elsevier Science, 2014  </t>
  </si>
  <si>
    <t xml:space="preserve">Boston: Kluwer Academic Publishers, 2004 </t>
  </si>
  <si>
    <t xml:space="preserve">Amsterdam: North Holland, 2013  </t>
  </si>
  <si>
    <t xml:space="preserve">Amsterdam: Elsevier, 2002 </t>
  </si>
  <si>
    <t xml:space="preserve">Hoboken, NJ: Wiley, 2019 </t>
  </si>
  <si>
    <t xml:space="preserve">Oxford, England: Academic Press, 2015 </t>
  </si>
  <si>
    <t xml:space="preserve">Berkeley, CA: Apress, 2019 </t>
  </si>
  <si>
    <t xml:space="preserve">Berkeley, CA: Apress, 2018 </t>
  </si>
  <si>
    <t xml:space="preserve">London, England: Academic Press, 2018 </t>
  </si>
  <si>
    <t xml:space="preserve">London: Academic Press, 2017 </t>
  </si>
  <si>
    <t xml:space="preserve">Burlington, Massachusetts: Jones &amp; Bartlett Learning, 2018 </t>
  </si>
  <si>
    <t xml:space="preserve">New York: Oxford University Press, 2019  </t>
  </si>
  <si>
    <t xml:space="preserve">Oxford, England: Oxford University Press, 2019  </t>
  </si>
  <si>
    <t xml:space="preserve">Oxford: Oxford University Press, 2018 </t>
  </si>
  <si>
    <t xml:space="preserve">Oxford: Oxford University Press, 2017  </t>
  </si>
  <si>
    <t xml:space="preserve">New York, NY: Oxford University Press, 2017 </t>
  </si>
  <si>
    <t xml:space="preserve">New York, NY: Oxford University Press, 2020  </t>
  </si>
  <si>
    <t xml:space="preserve">New York: Oxford University Press, 2018 </t>
  </si>
  <si>
    <t xml:space="preserve">New York, New York: Oxford University Press, 2018 </t>
  </si>
  <si>
    <t xml:space="preserve">Northampton, MA: Edward Elgar, 2018  </t>
  </si>
  <si>
    <t xml:space="preserve">Northampton, MA: Edward Elgar, 2018 </t>
  </si>
  <si>
    <t xml:space="preserve">Cheltenham, England: Edward Elgar Publishing, 2017 </t>
  </si>
  <si>
    <t xml:space="preserve">Cheltenham: Edward Elgar, 2017 </t>
  </si>
  <si>
    <t xml:space="preserve">Hoboken, NJ: Wiley, 2019  </t>
  </si>
  <si>
    <t xml:space="preserve">Hoboken, New Jersey: Wiley, 2019 </t>
  </si>
  <si>
    <t xml:space="preserve">Newark: John Wiley &amp; Sons, Incorporated, 2024 </t>
  </si>
  <si>
    <t xml:space="preserve">Hoboken, New Jersey: John Wiley &amp; Sons, 2018  </t>
  </si>
  <si>
    <t xml:space="preserve">Hoboken, New Jersey: Wiley, 2018  </t>
  </si>
  <si>
    <t xml:space="preserve">Hoboken, New Jersey: John Wiley &amp; Sons, 2018 </t>
  </si>
  <si>
    <t xml:space="preserve">Hoboken, New Jersey: For Dummies, 2018 </t>
  </si>
  <si>
    <t xml:space="preserve">Lanham, Maryland: Lexington Books, 2019 </t>
  </si>
  <si>
    <t xml:space="preserve">Cham: Springer International Publishing, 2018  </t>
  </si>
  <si>
    <t xml:space="preserve">Singapore: Springer Nature Singapore, 2019 </t>
  </si>
  <si>
    <t xml:space="preserve">Hershey, Pennsylvania: IGI Global, 2018 </t>
  </si>
  <si>
    <t xml:space="preserve">New York, NY: Oxford University Press, 2018 </t>
  </si>
  <si>
    <t xml:space="preserve">Singapore: Springer Singapore, 2018 </t>
  </si>
  <si>
    <t xml:space="preserve">New Brunswick, NJ: Rutgers University Press, 2018 </t>
  </si>
  <si>
    <t xml:space="preserve">Newark: Wiley, 2018 </t>
  </si>
  <si>
    <t xml:space="preserve">Hoboken: Wiley, 2017 </t>
  </si>
  <si>
    <t xml:space="preserve">Hoboken, New Jersey: Jossey-Bass, a John Wiley and Sons, Inc  imprint, 2017 </t>
  </si>
  <si>
    <t xml:space="preserve">Hoboken, New Jersey: Wiley, 2017 </t>
  </si>
  <si>
    <t xml:space="preserve">Hoboken, New Jersey: Wiley, 2017  </t>
  </si>
  <si>
    <t xml:space="preserve">Hoboken, New Jersey: Wiley, 2018 </t>
  </si>
  <si>
    <t xml:space="preserve">Newark: John Wiley &amp; Sons, Incorporated, 2018  </t>
  </si>
  <si>
    <t xml:space="preserve">Hoboken, New Jersey: John Wiley &amp; Sons, Incorporated, 2018  </t>
  </si>
  <si>
    <t xml:space="preserve">Hoboken, New Jersey: Wiley, 2016 </t>
  </si>
  <si>
    <t xml:space="preserve">Hackensack, New Jersey: World Scientific Publishing Company, 2016 </t>
  </si>
  <si>
    <t xml:space="preserve">Melbourne, Florida: Motivational Press, 2017 </t>
  </si>
  <si>
    <t xml:space="preserve">New Jersey: World Scientific, 2019 </t>
  </si>
  <si>
    <t xml:space="preserve">Lanham: Rowman &amp; Littlefield, 2016  </t>
  </si>
  <si>
    <t xml:space="preserve">New Haven: Yale University Press, 2018 </t>
  </si>
  <si>
    <t xml:space="preserve">Houndmills, Basingstoke, Hampshire: Palgrave Macmillan, 2015 </t>
  </si>
  <si>
    <t xml:space="preserve">Vienna: Praesens, 2018  </t>
  </si>
  <si>
    <t xml:space="preserve">Los Angeles: SAGE Reference, 2018 </t>
  </si>
  <si>
    <t xml:space="preserve">London: Palgrave Macmillan UK, 2017 </t>
  </si>
  <si>
    <t xml:space="preserve">London: Palgrave Macmillan UK, 2016  </t>
  </si>
  <si>
    <t xml:space="preserve">World Scientific Publishing Company, 2017  </t>
  </si>
  <si>
    <t xml:space="preserve">Cham: Palgrave Macmillan, 2017 </t>
  </si>
  <si>
    <t xml:space="preserve">New York: Palgrave Macmillan, 2017 </t>
  </si>
  <si>
    <t xml:space="preserve">London: Palgrave Macmillan UK, 2015 </t>
  </si>
  <si>
    <t xml:space="preserve">Basingstoke: Palgrave Macmillan, 2015 </t>
  </si>
  <si>
    <t xml:space="preserve">New York: Palgrave Macmillan US, 2015 </t>
  </si>
  <si>
    <t xml:space="preserve">New York: Palgrave Macmillan, 2015 </t>
  </si>
  <si>
    <t xml:space="preserve">New York: Palgrave Macmillan US  </t>
  </si>
  <si>
    <t xml:space="preserve">London: Palgrave Macmillan UK, 2017  </t>
  </si>
  <si>
    <t xml:space="preserve">Manchester: Manchester University Press, 2017 </t>
  </si>
  <si>
    <t xml:space="preserve">Manchester, UK: Manchester University Press, 2016 </t>
  </si>
  <si>
    <t xml:space="preserve">Minneapolis: University of Minnesota Press, 2015 </t>
  </si>
  <si>
    <t xml:space="preserve">Ithaca: Cornell University Press, 2015 </t>
  </si>
  <si>
    <t xml:space="preserve">Ithaca, NY: Cornell University Press, 2018 </t>
  </si>
  <si>
    <t xml:space="preserve">Wiesbaden: Springer Fachmedien Wiesbaden, 2015 </t>
  </si>
  <si>
    <t xml:space="preserve">Newcastle upon Tyne: Cambridge Scholars Publishing, 2015 </t>
  </si>
  <si>
    <t xml:space="preserve">Wiesbaden: Springer Fachmedien Wiesbaden, 2016  </t>
  </si>
  <si>
    <t xml:space="preserve">Berlin, Heidelberg: Springer Berlin Heidelberg, 2019 </t>
  </si>
  <si>
    <t xml:space="preserve">New York, NY: Columbia University Press, 2017  </t>
  </si>
  <si>
    <t xml:space="preserve">United Kingdom: Oxford University Press, 2018  </t>
  </si>
  <si>
    <t xml:space="preserve">New York, NY: Oxford University Press, 2018  </t>
  </si>
  <si>
    <t xml:space="preserve">Oxford: Oxford University Press, 2018  </t>
  </si>
  <si>
    <t xml:space="preserve">Cambridge: Cambridge University Press, 2016 </t>
  </si>
  <si>
    <t xml:space="preserve">Cambridge: Cambridge University Press, 2018  </t>
  </si>
  <si>
    <t xml:space="preserve">New York: Palgrave Macmillan US, 2012  </t>
  </si>
  <si>
    <t xml:space="preserve">Columbia: University of Missouri Press, 2018 </t>
  </si>
  <si>
    <t xml:space="preserve">New York, NY: Oxford University Press, 2019  </t>
  </si>
  <si>
    <t xml:space="preserve">Reno: University of Nevada Press, 2018  </t>
  </si>
  <si>
    <t xml:space="preserve">Cambridge, [England]: polity, 2016 </t>
  </si>
  <si>
    <t xml:space="preserve">Lanham: Lexington Books, 2018 </t>
  </si>
  <si>
    <t xml:space="preserve">Lanham: Lexington Books, 2017  </t>
  </si>
  <si>
    <t xml:space="preserve">Singapore: Springer Singapore Pte  Limited, 2018 </t>
  </si>
  <si>
    <t xml:space="preserve">Cambridge: Polity Press, 2017 </t>
  </si>
  <si>
    <t xml:space="preserve">New York: Palgrave Macmillan US, 2016 </t>
  </si>
  <si>
    <t xml:space="preserve">Cham: Palgrave Macmillan, 2019 </t>
  </si>
  <si>
    <t xml:space="preserve">Newcastle upon Tyne, England: Cambridge Scholars Publishing, 2016 </t>
  </si>
  <si>
    <t xml:space="preserve">Ann Arbor: University of Michigan Press, 2016 </t>
  </si>
  <si>
    <t xml:space="preserve">New York: Oxford University Press, 2020 </t>
  </si>
  <si>
    <t xml:space="preserve">London: Palgrave Macmillan UK, 2014 </t>
  </si>
  <si>
    <t xml:space="preserve">Princeton: Princeton University Press, 2017  </t>
  </si>
  <si>
    <t xml:space="preserve">United Kingdom: Oxford University Press, 2019  </t>
  </si>
  <si>
    <t xml:space="preserve">Cham: Springer International Publishing, 2019  </t>
  </si>
  <si>
    <t xml:space="preserve">Vancouver, British Columbia: UBC Press, 2017 </t>
  </si>
  <si>
    <t xml:space="preserve">Cambridge, UK: Polity, 2018 </t>
  </si>
  <si>
    <t xml:space="preserve">Lanham, Maryland: Lexington Books, 2018 </t>
  </si>
  <si>
    <t xml:space="preserve">New York: Nova Science Publishers, 2017 </t>
  </si>
  <si>
    <t xml:space="preserve">Manchester, MI: Manchester University Press, 2018 </t>
  </si>
  <si>
    <t xml:space="preserve">Bingley: Emerald Publishing Limited, 2017 </t>
  </si>
  <si>
    <t xml:space="preserve">Cambridge, UK: Polity Press, 2018 </t>
  </si>
  <si>
    <t xml:space="preserve">Wiesbaden: Springer Fachmedien Wiesbaden, 2016 </t>
  </si>
  <si>
    <t xml:space="preserve">London: Palgrave Macmillan UK, 2019 </t>
  </si>
  <si>
    <t xml:space="preserve">Frankfurt am Main: Peter Lang, 2017  </t>
  </si>
  <si>
    <t xml:space="preserve">Jackson: University Press of Mississippi, 2019 </t>
  </si>
  <si>
    <t xml:space="preserve">New York: Berghahn Books, 2018 </t>
  </si>
  <si>
    <t xml:space="preserve">London: Palgrave Macmillan UK, 2018 </t>
  </si>
  <si>
    <t xml:space="preserve">Princeton, NJ: Princeton University Press, 2018  </t>
  </si>
  <si>
    <t xml:space="preserve">Washington, DC: Brookings Institution Press, 2016  </t>
  </si>
  <si>
    <t xml:space="preserve">Chicago, Illinois: Haymarket Books, 2017  </t>
  </si>
  <si>
    <t xml:space="preserve">Bingley, UK: Emerald Publishing, 2018 </t>
  </si>
  <si>
    <t xml:space="preserve">New York: New York University Press, 2019 </t>
  </si>
  <si>
    <t xml:space="preserve">Bristol: Policy Press, 2018 </t>
  </si>
  <si>
    <t xml:space="preserve">Ithaca, NY: Cornell University Press, 2019 </t>
  </si>
  <si>
    <t xml:space="preserve">Indiana: University of Notre Dame Press, 2019 </t>
  </si>
  <si>
    <t xml:space="preserve">Toronto: University of Toronto Press, 2018 </t>
  </si>
  <si>
    <t xml:space="preserve">London: Rowman &amp; Littlefield International, 2018 </t>
  </si>
  <si>
    <t xml:space="preserve">London: ECPR Press, 2018 </t>
  </si>
  <si>
    <t xml:space="preserve">Princeton: Princeton University Press, 2019 </t>
  </si>
  <si>
    <t xml:space="preserve">Gainesville: University Press of Florida, 2019 </t>
  </si>
  <si>
    <t xml:space="preserve">Chico, CA: AK Press, 2019 </t>
  </si>
  <si>
    <t xml:space="preserve">New York: Columbia University Press, 2019 </t>
  </si>
  <si>
    <t xml:space="preserve">Washington, DC: Georgetown University Press, 2019 </t>
  </si>
  <si>
    <t xml:space="preserve">Lanham: Lexington Books, 2019 </t>
  </si>
  <si>
    <t xml:space="preserve">Ann Arbor, Michigan: University of Michigan Press, 2019 </t>
  </si>
  <si>
    <t xml:space="preserve">Berlin: Peter Lang, 2018 </t>
  </si>
  <si>
    <t xml:space="preserve">Lanham, Maryland: Rowman &amp; Littlefield, 2019  </t>
  </si>
  <si>
    <t xml:space="preserve">London: Bloomsbury Publishing, 2018 </t>
  </si>
  <si>
    <t xml:space="preserve">Singapore: Springer Singapore, 2019 </t>
  </si>
  <si>
    <t xml:space="preserve">Vancouver; Toronto: UBC Press, 2019 </t>
  </si>
  <si>
    <t xml:space="preserve">New York, NY: Oxford University Press, 2019 </t>
  </si>
  <si>
    <t xml:space="preserve">Ann Arbor, Michigan: University of Michigan Press, 2018  </t>
  </si>
  <si>
    <t xml:space="preserve">Ann Arbor, Michigan: University of Michigan Press, 2019  </t>
  </si>
  <si>
    <t xml:space="preserve">Cham: Springer International Publishing, 2016  </t>
  </si>
  <si>
    <t xml:space="preserve">Lantham: Rownman &amp; Littlefield, 2016 </t>
  </si>
  <si>
    <t xml:space="preserve">London: Palgrave Macmillan UK, 2023 </t>
  </si>
  <si>
    <t xml:space="preserve">New York, NY: Oxford University Press, 2016 </t>
  </si>
  <si>
    <t xml:space="preserve">Lanham, Maryland: Rowman &amp; Littlefield, 2016 </t>
  </si>
  <si>
    <t xml:space="preserve">Lanham, Maryland: Rowman &amp; Littlefield, 2017 </t>
  </si>
  <si>
    <t xml:space="preserve">Lanham, Maryland: Rowman &amp; Littlefield, 2017  </t>
  </si>
  <si>
    <t xml:space="preserve">Ithaca: Cornell University Press, 2018  </t>
  </si>
  <si>
    <t xml:space="preserve">Durham: Duke University Press, 2017  </t>
  </si>
  <si>
    <t xml:space="preserve">New York, NY: Columbia University Press, 2018 </t>
  </si>
  <si>
    <t xml:space="preserve">Washington, D C: Brookings Institution Press, 2018 </t>
  </si>
  <si>
    <t xml:space="preserve">Ithaca: Cornell University Press, 2018 </t>
  </si>
  <si>
    <t xml:space="preserve">New York, NY: Skyhorse Publishing, 2018  </t>
  </si>
  <si>
    <t xml:space="preserve">New York: Open Road Integrated Media, 2018 </t>
  </si>
  <si>
    <t xml:space="preserve">Lanham: Center for Strategic &amp; International Studies, 2018 </t>
  </si>
  <si>
    <t xml:space="preserve">Notre Dame, Indiana: University of Notre Dame Press, 2018 </t>
  </si>
  <si>
    <t xml:space="preserve">New York, NY: Columbia University Press, 2018  </t>
  </si>
  <si>
    <t xml:space="preserve">Lanham, MD: Rowman &amp; Littlefield Publishers, 2018 </t>
  </si>
  <si>
    <t xml:space="preserve">New York: Snova, 2018 </t>
  </si>
  <si>
    <t xml:space="preserve">Lanham, Maryland: Hamilton Books, 2017  </t>
  </si>
  <si>
    <t xml:space="preserve">Cambridge: Cambridge University Press, 2017  </t>
  </si>
  <si>
    <t xml:space="preserve">Nashville, Tennessee: Vanderbilt University Press, 2017  </t>
  </si>
  <si>
    <t xml:space="preserve">Lanham: Rowman &amp; Littlefield, 2018 </t>
  </si>
  <si>
    <t xml:space="preserve">New Delhi, India: Vij Books India Pvt, 2018 </t>
  </si>
  <si>
    <t xml:space="preserve">London: Bloomsbury Academic, 2018 </t>
  </si>
  <si>
    <t xml:space="preserve">London: Bloomsbury Academic, 2019  </t>
  </si>
  <si>
    <t xml:space="preserve">London: Bloomsbury Publishing, 2019  </t>
  </si>
  <si>
    <t xml:space="preserve">New Haven, CT: Yale University Press, 2019 </t>
  </si>
  <si>
    <t xml:space="preserve">Newcastle upon Tyne, UK: Cambridge Scholars Publishing, 2018 </t>
  </si>
  <si>
    <t xml:space="preserve">Cambridge, MA: Harvard University Press, 2019 </t>
  </si>
  <si>
    <t xml:space="preserve">Wiesbaden: Springer Fachmedien Wiesbaden, 2018  </t>
  </si>
  <si>
    <t xml:space="preserve">New York: Berghahn Books, 2017 </t>
  </si>
  <si>
    <t xml:space="preserve">Bristol: Policy Press, 2019 </t>
  </si>
  <si>
    <t xml:space="preserve">New York: Berghahn, 2019 </t>
  </si>
  <si>
    <t xml:space="preserve">Chicago: University of Chicago Press, 2018 </t>
  </si>
  <si>
    <t xml:space="preserve">Downers Grove, Illinois: IVP Books, 2018 </t>
  </si>
  <si>
    <t xml:space="preserve">Winchester, UK: Zero Books, 2018 </t>
  </si>
  <si>
    <t xml:space="preserve">Durham, NC: Duke University Press, 2018  </t>
  </si>
  <si>
    <t xml:space="preserve">Stanford, California: Stanford University Press, 2018  </t>
  </si>
  <si>
    <t xml:space="preserve">Johannesburg: Wits University Press, 2017 </t>
  </si>
  <si>
    <t xml:space="preserve">Berkeley, CA: University of California Press, 2018 </t>
  </si>
  <si>
    <t xml:space="preserve">Stanford, CA: Stanford University Press, 2020  </t>
  </si>
  <si>
    <t xml:space="preserve">Durham: Duke University Press, 2018 </t>
  </si>
  <si>
    <t xml:space="preserve">Berkeley, California: University of California Press, 2019  </t>
  </si>
  <si>
    <t xml:space="preserve">New York: Nova Science Publishers, 2018 </t>
  </si>
  <si>
    <t xml:space="preserve">Morgantown, West Virginia: West Virginia University Press, 2019  </t>
  </si>
  <si>
    <t xml:space="preserve">London, England: Bloomsbury Publishing, 2019 </t>
  </si>
  <si>
    <t xml:space="preserve">Bloomington: Indiana University Press, 2019 </t>
  </si>
  <si>
    <t xml:space="preserve">Washington: Georgetown University Press, 2008 </t>
  </si>
  <si>
    <t xml:space="preserve">Cambridge: Polity, 2009 </t>
  </si>
  <si>
    <t xml:space="preserve">New York: Russell Sage Foundation, 2018 </t>
  </si>
  <si>
    <t xml:space="preserve">Amsterdam: Amsterdam University Press, 2017 </t>
  </si>
  <si>
    <t xml:space="preserve">New York: Berghahn Books, 2017  </t>
  </si>
  <si>
    <t xml:space="preserve">Ann Arbor, Michigan: University of Michigan Press, 2018 </t>
  </si>
  <si>
    <t xml:space="preserve">Cham, Switzerland: Palgrave Macmillan, 2019 </t>
  </si>
  <si>
    <t xml:space="preserve">Frankfurt am Main: Peter Lang Edition, 2017 </t>
  </si>
  <si>
    <t xml:space="preserve">Baden-Baden: Nomos, 2017 </t>
  </si>
  <si>
    <t xml:space="preserve">New York: Business Expert Press, 2016 </t>
  </si>
  <si>
    <t xml:space="preserve">Philadelphia, Pennsylvania: Temple University Press, 2018 </t>
  </si>
  <si>
    <t xml:space="preserve">Singapore: Springer Singapore, 2018  </t>
  </si>
  <si>
    <t xml:space="preserve">New York: Berghahn, 2019  </t>
  </si>
  <si>
    <t xml:space="preserve">New York: Routledge, 2018  </t>
  </si>
  <si>
    <t xml:space="preserve">London: Biteback Publishing, 2020 </t>
  </si>
  <si>
    <t xml:space="preserve">Chicago: University of Chicago Press, 2019  </t>
  </si>
  <si>
    <t xml:space="preserve">Hershey, Pennsylvania: IGI Global, 2019 </t>
  </si>
  <si>
    <t xml:space="preserve">London: Bloomsbury Publishing, 2019 </t>
  </si>
  <si>
    <t xml:space="preserve">Oxford: Oxford University Press, 2019  </t>
  </si>
  <si>
    <t xml:space="preserve">London: Routledge, 2018  </t>
  </si>
  <si>
    <t xml:space="preserve">Abingdon, Oxon: Routledge, 2018  </t>
  </si>
  <si>
    <t xml:space="preserve">Cambridge: Cambridge University Press, 2018 </t>
  </si>
  <si>
    <t>Thousand Oaks: SAGE, 2017</t>
  </si>
  <si>
    <t>Mansbach, Richard W.; Taylor, Kirsten L.</t>
  </si>
  <si>
    <t>Singapore: Palgrave Pivot, 2019</t>
  </si>
  <si>
    <t xml:space="preserve">New York: Ten Speed Press, 2018  </t>
  </si>
  <si>
    <t xml:space="preserve">Lansdowne, Cape Town: Juta and Company Pty, 2017  </t>
  </si>
  <si>
    <t xml:space="preserve">Washington: Brookings Institution Press, 2017 </t>
  </si>
  <si>
    <t xml:space="preserve">New York: Palgrave Macmillan, 2016 </t>
  </si>
  <si>
    <t xml:space="preserve">New Brunswick, NJ: Rutgers University Press, 2018  </t>
  </si>
  <si>
    <t>Budapest: Central European University Press, 2018</t>
  </si>
  <si>
    <t xml:space="preserve">New York: Berghahn, 2018 </t>
  </si>
  <si>
    <t xml:space="preserve">Los Angeles: Sage Reference, 2018  </t>
  </si>
  <si>
    <t xml:space="preserve">London: I. B. Tauris, 2018 </t>
  </si>
  <si>
    <t>Jonas, Michael</t>
  </si>
  <si>
    <t>Phillips, David L.</t>
  </si>
  <si>
    <t>Pal, Judit</t>
  </si>
  <si>
    <t>Steil, Benn</t>
  </si>
  <si>
    <t xml:space="preserve">New York: Simon &amp; Schuster, 2018 </t>
  </si>
  <si>
    <t xml:space="preserve">New York: Regnery Publishing, 2018  </t>
  </si>
  <si>
    <t>Narayanan, Rajiv; Tursunov, Batir; Kumar, Gaurav</t>
  </si>
  <si>
    <t>Muehlenbeck, Philip E.</t>
  </si>
  <si>
    <t xml:space="preserve">Washington: Georgetown University Press, 2018 </t>
  </si>
  <si>
    <t>Oliker, Olga</t>
  </si>
  <si>
    <t xml:space="preserve">New York: Alfred A. Knopf, 2018 </t>
  </si>
  <si>
    <t xml:space="preserve">Washington: Georgetown University Press, 2017 </t>
  </si>
  <si>
    <t>Kuchins, Andrew; Mankoff, Jeffrey; Backes, Oliver</t>
  </si>
  <si>
    <t>Graham, Benjamin A. T.</t>
  </si>
  <si>
    <t>Ish-Shalom, Piki</t>
  </si>
  <si>
    <t>MacDonald, Sara; Craig, Barry</t>
  </si>
  <si>
    <t>Kivimäki, Timo</t>
  </si>
  <si>
    <t xml:space="preserve">Northampton, MA: Edward Elgar Publishing, 2019 </t>
  </si>
  <si>
    <t>Kimura, Kan</t>
  </si>
  <si>
    <t xml:space="preserve">New York: Regnery Publishing, 2019  </t>
  </si>
  <si>
    <t>Taibo, Carlos</t>
  </si>
  <si>
    <t>Corrigan, Matthew T.; Binder, Michael M.</t>
  </si>
  <si>
    <t xml:space="preserve">Northampton, MA: Edward Elgar Publishing, 2018 </t>
  </si>
  <si>
    <t>Ferguson, R. James</t>
  </si>
  <si>
    <t xml:space="preserve">Carlsbad, CA: Hay House, 2018 </t>
  </si>
  <si>
    <t xml:space="preserve">New York: Modern Library, 2018  </t>
  </si>
  <si>
    <t>London: Routledge, 2017</t>
  </si>
  <si>
    <t xml:space="preserve">New York: Columbia University Press, 2016  </t>
  </si>
  <si>
    <t xml:space="preserve">London: t&amp;t clark, 2019 </t>
  </si>
  <si>
    <t xml:space="preserve">Washington: The Catholic University of America Press, 2017  </t>
  </si>
  <si>
    <t xml:space="preserve">London: I. B. Tauris, 2008 </t>
  </si>
  <si>
    <t>Weiss, Thomas G.</t>
  </si>
  <si>
    <t xml:space="preserve">Hershey, PA: IGI Global, 2019 </t>
  </si>
  <si>
    <t xml:space="preserve">London: Palgrave Macmillan, 2015 </t>
  </si>
  <si>
    <t>Cooky, Cheryl; Begovic, Marko; Bozada-Deas, Suzel; Dworkin, Shari; Dycus, Ranissa; Messner, Michael A.; Musto, Michela; Oglesby, Carole; Rauscher, Lauren; Sabo, Don; Snyder, Marjorie; Wachs, Faye Linda</t>
  </si>
  <si>
    <t xml:space="preserve">Hershey, PA: IGI Global, 2018 </t>
  </si>
  <si>
    <t>Tyson, Eric; et al.</t>
  </si>
  <si>
    <t xml:space="preserve">Tyson, Eric </t>
  </si>
  <si>
    <t>McCarthy, Ed</t>
  </si>
  <si>
    <t xml:space="preserve">Cheltenham, UK: Edward Elgar Publishing, 2017 </t>
  </si>
  <si>
    <t>Baker, H. Kent; Filbeck, Greg; Nofsinger, John R.</t>
  </si>
  <si>
    <t>Handbook of blockchain, digital finance, and inclusion: Volume 1. Cryptocurrency, FinTech, lnsurTech, and Regulation</t>
  </si>
  <si>
    <t>Handbook of blockchain, digital finance, and inclusion: Volume 2. ChinaTech, mobile security and distributed ledger</t>
  </si>
  <si>
    <t xml:space="preserve">Berkeley, CA: Apress, 2017 </t>
  </si>
  <si>
    <t xml:space="preserve">[S.l.]: Wiley, 2018  </t>
  </si>
  <si>
    <t>[S.l.]: Wiley, 2019</t>
  </si>
  <si>
    <t>[S.l.]: Wiley, 2020</t>
  </si>
  <si>
    <t xml:space="preserve">Singapore: World Scientific, 2018 </t>
  </si>
  <si>
    <t>Singapore: World Scientific, 2019</t>
  </si>
  <si>
    <t>Rossi, Peter</t>
  </si>
  <si>
    <t>Petrosi͡an, L. A.; Zenkevich, N. A.</t>
  </si>
  <si>
    <t>Joseph Chamberlain : International Statesman, National leader, Local Icon</t>
  </si>
  <si>
    <r>
      <rPr>
        <sz val="10"/>
        <color rgb="FF161616"/>
        <rFont val="Calibri"/>
        <family val="2"/>
        <charset val="238"/>
      </rPr>
      <t xml:space="preserve">European Foreign Policy During the </t>
    </r>
    <r>
      <rPr>
        <sz val="10"/>
        <color rgb="FF2D2D2D"/>
        <rFont val="Calibri"/>
        <family val="2"/>
        <charset val="238"/>
      </rPr>
      <t xml:space="preserve">Cold </t>
    </r>
    <r>
      <rPr>
        <sz val="10"/>
        <color rgb="FF161616"/>
        <rFont val="Calibri"/>
        <family val="2"/>
        <charset val="238"/>
      </rPr>
      <t>War: Heath, Brandt, Pompidou and the Dream of Political Unity</t>
    </r>
  </si>
  <si>
    <t>Mothers and Others : The Role of Parenthood in Politics</t>
  </si>
  <si>
    <t>Storytelling und Narration in den Public Relations : Eine textlinguistische Untersuchung der Unternehmensgeschichte</t>
  </si>
  <si>
    <r>
      <t xml:space="preserve">International </t>
    </r>
    <r>
      <rPr>
        <sz val="10"/>
        <color rgb="FF161616"/>
        <rFont val="Calibri"/>
        <family val="2"/>
        <charset val="238"/>
      </rPr>
      <t>conflicts, 1816-2010: Militarized Interstate Dispute Narratives</t>
    </r>
  </si>
  <si>
    <t>America First : Understanding the Trump Doctrine</t>
  </si>
  <si>
    <t>London: Routledge, 2016</t>
  </si>
  <si>
    <t>Gallegati, M.; Palestrini, Antonio; Russo, Alberto</t>
  </si>
  <si>
    <t>An Introduction to Econometrics : A Self-Contained Approach</t>
  </si>
  <si>
    <t>Westhoff, Frank</t>
  </si>
  <si>
    <t>9780262019224</t>
  </si>
  <si>
    <t>Cambridge: MIT Press, 2013</t>
  </si>
  <si>
    <t>20/9/2013</t>
  </si>
  <si>
    <t/>
  </si>
  <si>
    <t>https://cuni.primo.exlibrisgroup.com/permalink/420CKIS_INST/1ustijj/alma9925848807006986</t>
  </si>
  <si>
    <t>Student Solutions Manual to Accompany an Introduction to Econometrics: a Self-Contained Approach</t>
  </si>
  <si>
    <t>9780262525404</t>
  </si>
  <si>
    <t>9780262317184</t>
  </si>
  <si>
    <t>https://cuni.primo.exlibrisgroup.com/permalink/420CKIS_INST/1ustijj/alma9925848806906986</t>
  </si>
  <si>
    <t>Panel Data Econometrics</t>
  </si>
  <si>
    <t>Arellano, Manuel</t>
  </si>
  <si>
    <t>9780199245284</t>
  </si>
  <si>
    <t>9780191529672</t>
  </si>
  <si>
    <t>Oxford: Oxford University Press, 2003</t>
  </si>
  <si>
    <t>26/6/2003</t>
  </si>
  <si>
    <t>https://cuni.primo.exlibrisgroup.com/permalink/420CKIS_INST/1ustijj/alma9925211555506986</t>
  </si>
  <si>
    <t>The Use of Economic Statistics</t>
  </si>
  <si>
    <t>Blyth, Conrad</t>
  </si>
  <si>
    <t>9780815350996</t>
  </si>
  <si>
    <t>9781351140911</t>
  </si>
  <si>
    <t>London: Routledge, 2018</t>
  </si>
  <si>
    <t>28/2/2018</t>
  </si>
  <si>
    <t>https://cuni.primo.exlibrisgroup.com/permalink/420CKIS_INST/1ustijj/alma9925217147306986</t>
  </si>
  <si>
    <t>Gapenski's Cases in Healthcare Finance : Sixth Edition</t>
  </si>
  <si>
    <t>Pink, George H.; Song, Paula H.</t>
  </si>
  <si>
    <t>9781567939651</t>
  </si>
  <si>
    <t>9781567939668</t>
  </si>
  <si>
    <t>Chicago: Health Administration Press, 2018</t>
  </si>
  <si>
    <t>9/1/2018</t>
  </si>
  <si>
    <t>https://cuni.primo.exlibrisgroup.com/permalink/420CKIS_INST/1ustijj/alma9925197464206986</t>
  </si>
  <si>
    <t>Reproducible Finance with R : Code Flows and Shiny Apps for Portfolio Analysis</t>
  </si>
  <si>
    <t>Regenstein, Jonathan K., Jr.</t>
  </si>
  <si>
    <t>9781138484030</t>
  </si>
  <si>
    <t>9781351052603</t>
  </si>
  <si>
    <t>Boca Raton: Chapman &amp; Hall/CRC, 2019</t>
  </si>
  <si>
    <t>24/9/2018</t>
  </si>
  <si>
    <t>https://cuni.primo.exlibrisgroup.com/permalink/420CKIS_INST/1ustijj/alma9925271445806986</t>
  </si>
  <si>
    <t>Communication in History : Media, Culture, Society</t>
  </si>
  <si>
    <t>Crowley, David; Urquhart, Peter; Heyer, Paul</t>
  </si>
  <si>
    <t>9781138729476</t>
  </si>
  <si>
    <t>9781351747325</t>
  </si>
  <si>
    <t>Boca Raton: Routledge, 2018</t>
  </si>
  <si>
    <t>https://cuni.primo.exlibrisgroup.com/permalink/420CKIS_INST/1ustijj/alma9925272218306986</t>
  </si>
  <si>
    <t>Practical R for Mass Communication and Journalism</t>
  </si>
  <si>
    <t>Machlis, Sharon</t>
  </si>
  <si>
    <t>9781138386358</t>
  </si>
  <si>
    <t>9781351751131</t>
  </si>
  <si>
    <t>https://cuni.primo.exlibrisgroup.com/permalink/420CKIS_INST/1ustijj/alma9925265443906986</t>
  </si>
  <si>
    <t>Power and Glory : France’s Secret Wars with Britain and America, 1945-2018</t>
  </si>
  <si>
    <t>Howard, R.T.</t>
  </si>
  <si>
    <t>9781785901164</t>
  </si>
  <si>
    <t>9781785901607</t>
  </si>
  <si>
    <t>London: Biteback Publishing, 2016</t>
  </si>
  <si>
    <t>6/10/2016</t>
  </si>
  <si>
    <t>https://cuni.primo.exlibrisgroup.com/permalink/420CKIS_INST/1ustijj/alma9925240737406986</t>
  </si>
  <si>
    <t>International Organization and Global Governance</t>
  </si>
  <si>
    <t>Weiss, Thomas G.; Wilkinson, Rorden</t>
  </si>
  <si>
    <t>9781138236585</t>
  </si>
  <si>
    <t>9781315301891</t>
  </si>
  <si>
    <t>16/2/2018</t>
  </si>
  <si>
    <t>https://cuni.primo.exlibrisgroup.com/permalink/420CKIS_INST/1ustijj/alma9925848806806986</t>
  </si>
  <si>
    <t>Postnationalism and the Challenges to European Integration in Greece : The Transformative Power of Immigration</t>
  </si>
  <si>
    <t>Maronitis, Kostas</t>
  </si>
  <si>
    <t>9783319463452</t>
  </si>
  <si>
    <t>9783319463469</t>
  </si>
  <si>
    <t>Cham: Palgrave Macmillan, 2017</t>
  </si>
  <si>
    <t>2/11/2016</t>
  </si>
  <si>
    <t>https://cuni.primo.exlibrisgroup.com/permalink/420CKIS_INST/1ustijj/alma9925226628406986</t>
  </si>
  <si>
    <t>Research Methods and Society : Foundations of Social Inquiry</t>
  </si>
  <si>
    <t>Dorsten, Linda Eberst; Hotchkiss, Lawrence</t>
  </si>
  <si>
    <t>9780815366164</t>
  </si>
  <si>
    <t>9781351259804</t>
  </si>
  <si>
    <t>https://cuni.primo.exlibrisgroup.com/permalink/420CKIS_INST/1ustijj/alma9925848806706986</t>
  </si>
  <si>
    <t>How Colleges Change : Understanding, Leading, and Enacting Change</t>
  </si>
  <si>
    <t>Kezar, Adrianna</t>
  </si>
  <si>
    <t>9781138562622</t>
  </si>
  <si>
    <t>9781351356220</t>
  </si>
  <si>
    <t>https://cuni.primo.exlibrisgroup.com/permalink/420CKIS_INST/1ustijj/alma9925252480306986</t>
  </si>
  <si>
    <t>Hammer of the Left : The Battle For the Soul of the Labour Party</t>
  </si>
  <si>
    <t>Golding, John</t>
  </si>
  <si>
    <t>9781785900266</t>
  </si>
  <si>
    <t>9781785900334</t>
  </si>
  <si>
    <t>https://cuni.primo.exlibrisgroup.com/permalink/420CKIS_INST/1ustijj/alma9925275955106986</t>
  </si>
  <si>
    <t>India at the Global High Table : The Quest for Regional Primacy and Strategic Autonomy</t>
  </si>
  <si>
    <t>Schaffer, Teresita C.; Schaffer, Howard B.</t>
  </si>
  <si>
    <t>9780815728214</t>
  </si>
  <si>
    <t>9780815728238</t>
  </si>
  <si>
    <t>Washington: Brookings Institution Press, 2016</t>
  </si>
  <si>
    <t>https://cuni.primo.exlibrisgroup.com/permalink/420CKIS_INST/1ustijj/alma9925193821906986</t>
  </si>
  <si>
    <t>The European Union : Politics and Policies</t>
  </si>
  <si>
    <t>Olsen, Jonathan; McCormick, John</t>
  </si>
  <si>
    <t>9780813349848</t>
  </si>
  <si>
    <t>9780429974144</t>
  </si>
  <si>
    <t>Boca  Raton: Routledge, 2018</t>
  </si>
  <si>
    <t>https://cuni.primo.exlibrisgroup.com/permalink/420CKIS_INST/5nfor5/alma9925848806606986</t>
  </si>
  <si>
    <t>Exiles and Expatriates in the History of Knowledge, 1500–2000</t>
  </si>
  <si>
    <t>Burke, Peter</t>
  </si>
  <si>
    <t>9781512600384</t>
  </si>
  <si>
    <t>9781512600339</t>
  </si>
  <si>
    <t>Waltham: Brandeis University Press, 2017</t>
  </si>
  <si>
    <t>https://cuni.primo.exlibrisgroup.com/permalink/420CKIS_INST/1ustijj/alma990021828430106986</t>
  </si>
  <si>
    <t>Constructivism Reconsidered : Past, Present, and Future</t>
  </si>
  <si>
    <t>Bertucci, Mariano E.; Hayes, Jarrod; James, Patrick</t>
  </si>
  <si>
    <t>9780472037155</t>
  </si>
  <si>
    <t>9780472123766</t>
  </si>
  <si>
    <t>Ann Arbor: University of Michigan Press, 2018</t>
  </si>
  <si>
    <t>https://cuni.primo.exlibrisgroup.com/permalink/420CKIS_INST/1ustijj/alma9925208236606986</t>
  </si>
  <si>
    <t>Lincoln, Seward, and US Foreign Relations in the Civil War Era</t>
  </si>
  <si>
    <t>Fry, Joseph A.</t>
  </si>
  <si>
    <t>9780813177120</t>
  </si>
  <si>
    <t>9780813177144</t>
  </si>
  <si>
    <t>Lexington: The University Press of Kentucky, 2019</t>
  </si>
  <si>
    <t>https://cuni.primo.exlibrisgroup.com/permalink/420CKIS_INST/1ustijj/alma9925187625806986</t>
  </si>
  <si>
    <t>France and the American Civil War : A Diplomatic History</t>
  </si>
  <si>
    <t>Sainlaude, Stève; Edwards, Jessica; Doyle, Don Harrison</t>
  </si>
  <si>
    <t>9781469649948</t>
  </si>
  <si>
    <t>9781469649955</t>
  </si>
  <si>
    <t>Chapel Hill: The University of North Carolina Press, 2019</t>
  </si>
  <si>
    <t>https://cuni.primo.exlibrisgroup.com/permalink/420CKIS_INST/1ustijj/alma9925210328106986</t>
  </si>
  <si>
    <t>Open Left : The Future of Progressive Politics</t>
  </si>
  <si>
    <t>Gamble, Andrew</t>
  </si>
  <si>
    <t>9781786609083</t>
  </si>
  <si>
    <t>9781786609090</t>
  </si>
  <si>
    <t>London: Policy Network, 2018</t>
  </si>
  <si>
    <t>https://cuni.primo.exlibrisgroup.com/permalink/420CKIS_INST/1ustijj/alma9925196380106986</t>
  </si>
  <si>
    <t>Post-Truth : Knowledge As A Power Game</t>
  </si>
  <si>
    <t>Fuller, Steve</t>
  </si>
  <si>
    <t>9781783086948</t>
  </si>
  <si>
    <t>9781783086955</t>
  </si>
  <si>
    <t>London: Anthem Press, 2018</t>
  </si>
  <si>
    <t>https://cuni.primo.exlibrisgroup.com/permalink/420CKIS_INST/1ustijj/alma9925200220006986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</si>
</sst>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Aptos Narrow"/>
      <family val="2"/>
      <charset val="238"/>
      <scheme val="minor"/>
    </font>
    <font>
      <u/>
      <sz val="11"/>
      <color theme="10"/>
      <name val="Aptos Narrow"/>
      <family val="2"/>
      <charset val="238"/>
      <scheme val="minor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sz val="10"/>
      <color rgb="FF161616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sz val="10"/>
      <color rgb="FF000000"/>
      <name val="Calibri"/>
      <family val="2"/>
      <charset val="238"/>
    </font>
    <font>
      <sz val="10"/>
      <color rgb="FF313131"/>
      <name val="Calibri"/>
      <family val="2"/>
      <charset val="238"/>
    </font>
    <font>
      <sz val="10"/>
      <color rgb="FF242424"/>
      <name val="Calibri"/>
      <family val="2"/>
      <charset val="238"/>
    </font>
    <font>
      <sz val="10"/>
      <color rgb="FF1A1A1A"/>
      <name val="Calibri"/>
      <family val="2"/>
      <charset val="238"/>
    </font>
    <font>
      <sz val="10"/>
      <color rgb="FF181818"/>
      <name val="Calibri"/>
      <family val="2"/>
      <charset val="238"/>
    </font>
    <font>
      <sz val="10"/>
      <color rgb="FF676767"/>
      <name val="Calibri"/>
      <family val="2"/>
      <charset val="238"/>
    </font>
    <font>
      <sz val="10"/>
      <color rgb="FF525252"/>
      <name val="Calibri"/>
      <family val="2"/>
      <charset val="238"/>
    </font>
    <font>
      <sz val="10"/>
      <color rgb="FF3B3B3B"/>
      <name val="Calibri"/>
      <family val="2"/>
      <charset val="238"/>
    </font>
    <font>
      <sz val="10"/>
      <color rgb="FF2D2D2D"/>
      <name val="Calibri"/>
      <family val="2"/>
      <charset val="238"/>
    </font>
    <font>
      <sz val="10"/>
      <color rgb="FF2F2F2F"/>
      <name val="Calibri"/>
      <family val="2"/>
      <charset val="238"/>
    </font>
    <font>
      <sz val="10"/>
      <color rgb="FF464646"/>
      <name val="Calibri"/>
      <family val="2"/>
      <charset val="238"/>
    </font>
    <font>
      <sz val="10"/>
      <color rgb="FF333333"/>
      <name val="Calibri"/>
      <family val="2"/>
      <charset val="238"/>
    </font>
    <font>
      <sz val="10"/>
      <color rgb="FF3D3D3D"/>
      <name val="Calibri"/>
      <family val="2"/>
      <charset val="238"/>
    </font>
    <font>
      <sz val="10"/>
      <color rgb="FF262626"/>
      <name val="Calibri"/>
      <family val="2"/>
      <charset val="238"/>
    </font>
    <font>
      <sz val="10"/>
      <color rgb="FF5B5B5B"/>
      <name val="Calibri"/>
      <family val="2"/>
      <charset val="238"/>
    </font>
    <font>
      <sz val="10"/>
      <color rgb="FF424242"/>
      <name val="Calibri"/>
      <family val="2"/>
      <charset val="238"/>
    </font>
    <font>
      <sz val="10"/>
      <color rgb="FF565656"/>
      <name val="Calibri"/>
      <family val="2"/>
      <charset val="238"/>
    </font>
    <font>
      <sz val="10"/>
      <color rgb="FF4B4B4B"/>
      <name val="Calibri"/>
      <family val="2"/>
      <charset val="238"/>
    </font>
    <font>
      <sz val="10"/>
      <color rgb="FF757575"/>
      <name val="Calibri"/>
      <family val="2"/>
      <charset val="238"/>
    </font>
    <font>
      <sz val="10"/>
      <color rgb="FF626262"/>
      <name val="Calibri"/>
      <family val="2"/>
      <charset val="238"/>
    </font>
    <font>
      <sz val="10"/>
      <color rgb="FF444444"/>
      <name val="Calibri"/>
      <family val="2"/>
      <charset val="238"/>
    </font>
    <font>
      <u/>
      <sz val="10"/>
      <color theme="10"/>
      <name val="Calibri"/>
      <family val="2"/>
      <charset val="238"/>
    </font>
    <font>
      <sz val="8"/>
      <name val="Aptos Narrow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7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39">
    <xf numFmtId="0" fontId="0" fillId="0" borderId="0" xfId="0"/>
    <xf numFmtId="0" fontId="2" fillId="3" borderId="6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1" fontId="4" fillId="0" borderId="1" xfId="0" applyNumberFormat="1" applyFont="1" applyBorder="1" applyAlignment="1">
      <alignment horizontal="right" shrinkToFit="1"/>
    </xf>
    <xf numFmtId="0" fontId="4" fillId="0" borderId="1" xfId="0" applyFont="1" applyBorder="1" applyAlignment="1">
      <alignment wrapText="1"/>
    </xf>
    <xf numFmtId="1" fontId="4" fillId="0" borderId="3" xfId="0" applyNumberFormat="1" applyFont="1" applyBorder="1" applyAlignment="1">
      <alignment horizontal="right" shrinkToFit="1"/>
    </xf>
    <xf numFmtId="1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left" wrapText="1"/>
    </xf>
    <xf numFmtId="0" fontId="5" fillId="0" borderId="0" xfId="0" applyFont="1" applyAlignment="1">
      <alignment horizontal="right"/>
    </xf>
    <xf numFmtId="0" fontId="6" fillId="0" borderId="9" xfId="0" applyFont="1" applyBorder="1"/>
    <xf numFmtId="0" fontId="6" fillId="0" borderId="10" xfId="0" applyFont="1" applyBorder="1"/>
    <xf numFmtId="0" fontId="6" fillId="0" borderId="1" xfId="0" applyFont="1" applyBorder="1"/>
    <xf numFmtId="0" fontId="3" fillId="0" borderId="1" xfId="0" applyFont="1" applyBorder="1"/>
    <xf numFmtId="0" fontId="5" fillId="0" borderId="0" xfId="0" applyFont="1"/>
    <xf numFmtId="0" fontId="7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right"/>
    </xf>
    <xf numFmtId="0" fontId="7" fillId="0" borderId="3" xfId="0" applyFont="1" applyBorder="1" applyAlignment="1">
      <alignment horizontal="left"/>
    </xf>
    <xf numFmtId="0" fontId="7" fillId="0" borderId="3" xfId="0" applyFont="1" applyBorder="1" applyAlignment="1">
      <alignment horizontal="right" wrapText="1"/>
    </xf>
    <xf numFmtId="0" fontId="7" fillId="0" borderId="3" xfId="0" applyFont="1" applyBorder="1" applyAlignment="1">
      <alignment horizontal="left" wrapText="1"/>
    </xf>
    <xf numFmtId="0" fontId="6" fillId="0" borderId="2" xfId="0" applyFont="1" applyBorder="1"/>
    <xf numFmtId="0" fontId="6" fillId="0" borderId="3" xfId="0" applyFont="1" applyBorder="1"/>
    <xf numFmtId="0" fontId="5" fillId="0" borderId="3" xfId="0" applyFont="1" applyBorder="1" applyAlignment="1">
      <alignment horizontal="left" wrapText="1"/>
    </xf>
    <xf numFmtId="0" fontId="6" fillId="0" borderId="7" xfId="0" applyFont="1" applyBorder="1"/>
    <xf numFmtId="0" fontId="6" fillId="0" borderId="8" xfId="0" applyFont="1" applyBorder="1"/>
    <xf numFmtId="0" fontId="6" fillId="0" borderId="4" xfId="0" applyFont="1" applyBorder="1"/>
    <xf numFmtId="0" fontId="6" fillId="0" borderId="5" xfId="0" applyFont="1" applyBorder="1"/>
    <xf numFmtId="0" fontId="5" fillId="0" borderId="1" xfId="0" applyFont="1" applyBorder="1" applyAlignment="1">
      <alignment wrapText="1"/>
    </xf>
    <xf numFmtId="0" fontId="4" fillId="2" borderId="6" xfId="0" applyFont="1" applyFill="1" applyBorder="1" applyAlignment="1">
      <alignment wrapText="1"/>
    </xf>
    <xf numFmtId="1" fontId="4" fillId="2" borderId="1" xfId="0" applyNumberFormat="1" applyFont="1" applyFill="1" applyBorder="1" applyAlignment="1">
      <alignment horizontal="right" shrinkToFit="1"/>
    </xf>
    <xf numFmtId="0" fontId="7" fillId="2" borderId="1" xfId="0" applyFont="1" applyFill="1" applyBorder="1" applyAlignment="1">
      <alignment horizontal="left" wrapText="1"/>
    </xf>
    <xf numFmtId="0" fontId="5" fillId="2" borderId="6" xfId="0" applyFont="1" applyFill="1" applyBorder="1" applyAlignment="1">
      <alignment horizontal="left" wrapText="1"/>
    </xf>
    <xf numFmtId="0" fontId="4" fillId="0" borderId="6" xfId="0" applyFont="1" applyBorder="1" applyAlignment="1">
      <alignment wrapText="1"/>
    </xf>
    <xf numFmtId="1" fontId="4" fillId="0" borderId="6" xfId="0" applyNumberFormat="1" applyFont="1" applyBorder="1" applyAlignment="1">
      <alignment horizontal="right" shrinkToFit="1"/>
    </xf>
    <xf numFmtId="0" fontId="7" fillId="0" borderId="7" xfId="0" applyFont="1" applyBorder="1" applyAlignment="1">
      <alignment horizontal="left" wrapText="1"/>
    </xf>
    <xf numFmtId="0" fontId="5" fillId="0" borderId="8" xfId="0" applyFont="1" applyBorder="1" applyAlignment="1">
      <alignment horizontal="left" wrapText="1"/>
    </xf>
    <xf numFmtId="0" fontId="7" fillId="0" borderId="2" xfId="0" applyFont="1" applyBorder="1" applyAlignment="1">
      <alignment horizontal="left" wrapText="1"/>
    </xf>
    <xf numFmtId="0" fontId="8" fillId="0" borderId="1" xfId="0" applyFont="1" applyBorder="1" applyAlignment="1">
      <alignment wrapText="1"/>
    </xf>
    <xf numFmtId="0" fontId="5" fillId="0" borderId="1" xfId="0" applyFont="1" applyBorder="1"/>
    <xf numFmtId="0" fontId="5" fillId="0" borderId="0" xfId="0" applyFont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7" fillId="0" borderId="1" xfId="0" applyFont="1" applyBorder="1" applyAlignment="1">
      <alignment wrapText="1"/>
    </xf>
    <xf numFmtId="0" fontId="5" fillId="0" borderId="2" xfId="0" applyFont="1" applyBorder="1" applyAlignment="1">
      <alignment horizontal="left" wrapText="1"/>
    </xf>
    <xf numFmtId="0" fontId="9" fillId="0" borderId="1" xfId="0" applyFont="1" applyBorder="1" applyAlignment="1">
      <alignment wrapText="1"/>
    </xf>
    <xf numFmtId="0" fontId="9" fillId="2" borderId="1" xfId="0" applyFont="1" applyFill="1" applyBorder="1" applyAlignment="1">
      <alignment wrapText="1"/>
    </xf>
    <xf numFmtId="0" fontId="7" fillId="2" borderId="3" xfId="0" applyFont="1" applyFill="1" applyBorder="1" applyAlignment="1">
      <alignment horizontal="left" wrapText="1"/>
    </xf>
    <xf numFmtId="0" fontId="7" fillId="2" borderId="2" xfId="0" applyFont="1" applyFill="1" applyBorder="1" applyAlignment="1">
      <alignment horizontal="left" wrapText="1"/>
    </xf>
    <xf numFmtId="0" fontId="5" fillId="0" borderId="1" xfId="0" applyFont="1" applyBorder="1" applyAlignment="1">
      <alignment horizontal="right" wrapText="1"/>
    </xf>
    <xf numFmtId="0" fontId="5" fillId="0" borderId="2" xfId="0" applyFont="1" applyBorder="1"/>
    <xf numFmtId="0" fontId="5" fillId="0" borderId="4" xfId="0" applyFont="1" applyBorder="1"/>
    <xf numFmtId="0" fontId="4" fillId="0" borderId="2" xfId="0" applyFont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5" fillId="2" borderId="2" xfId="0" applyFont="1" applyFill="1" applyBorder="1" applyAlignment="1">
      <alignment horizontal="left" wrapText="1"/>
    </xf>
    <xf numFmtId="1" fontId="10" fillId="0" borderId="1" xfId="0" applyNumberFormat="1" applyFont="1" applyBorder="1" applyAlignment="1">
      <alignment horizontal="right" shrinkToFit="1"/>
    </xf>
    <xf numFmtId="0" fontId="10" fillId="0" borderId="2" xfId="0" applyFont="1" applyBorder="1" applyAlignment="1">
      <alignment wrapText="1"/>
    </xf>
    <xf numFmtId="1" fontId="10" fillId="2" borderId="1" xfId="0" applyNumberFormat="1" applyFont="1" applyFill="1" applyBorder="1" applyAlignment="1">
      <alignment horizontal="right" shrinkToFit="1"/>
    </xf>
    <xf numFmtId="0" fontId="10" fillId="2" borderId="2" xfId="0" applyFont="1" applyFill="1" applyBorder="1" applyAlignment="1">
      <alignment wrapText="1"/>
    </xf>
    <xf numFmtId="0" fontId="5" fillId="2" borderId="1" xfId="0" applyFont="1" applyFill="1" applyBorder="1" applyAlignment="1">
      <alignment horizontal="left" wrapText="1"/>
    </xf>
    <xf numFmtId="0" fontId="10" fillId="0" borderId="1" xfId="0" applyFont="1" applyBorder="1" applyAlignment="1">
      <alignment wrapText="1"/>
    </xf>
    <xf numFmtId="0" fontId="10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wrapText="1"/>
    </xf>
    <xf numFmtId="1" fontId="11" fillId="0" borderId="1" xfId="0" applyNumberFormat="1" applyFont="1" applyBorder="1" applyAlignment="1">
      <alignment horizontal="right" shrinkToFit="1"/>
    </xf>
    <xf numFmtId="0" fontId="11" fillId="0" borderId="1" xfId="0" applyFont="1" applyBorder="1" applyAlignment="1">
      <alignment wrapText="1"/>
    </xf>
    <xf numFmtId="0" fontId="11" fillId="0" borderId="2" xfId="0" applyFont="1" applyBorder="1" applyAlignment="1">
      <alignment wrapText="1"/>
    </xf>
    <xf numFmtId="0" fontId="4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left" wrapText="1"/>
    </xf>
    <xf numFmtId="0" fontId="7" fillId="0" borderId="11" xfId="0" applyFont="1" applyBorder="1" applyAlignment="1">
      <alignment horizontal="left" wrapText="1"/>
    </xf>
    <xf numFmtId="0" fontId="11" fillId="0" borderId="1" xfId="0" applyFont="1" applyBorder="1" applyAlignment="1">
      <alignment horizontal="right" wrapText="1"/>
    </xf>
    <xf numFmtId="0" fontId="4" fillId="0" borderId="3" xfId="0" applyFont="1" applyBorder="1" applyAlignment="1">
      <alignment horizontal="left" wrapText="1"/>
    </xf>
    <xf numFmtId="0" fontId="14" fillId="0" borderId="1" xfId="0" applyFont="1" applyBorder="1" applyAlignment="1">
      <alignment wrapText="1"/>
    </xf>
    <xf numFmtId="0" fontId="5" fillId="0" borderId="1" xfId="0" applyFont="1" applyBorder="1" applyAlignment="1">
      <alignment horizontal="left"/>
    </xf>
    <xf numFmtId="0" fontId="4" fillId="0" borderId="8" xfId="0" applyFont="1" applyBorder="1" applyAlignment="1">
      <alignment horizontal="left" wrapText="1"/>
    </xf>
    <xf numFmtId="0" fontId="5" fillId="0" borderId="0" xfId="0" applyFont="1" applyAlignment="1">
      <alignment horizontal="left"/>
    </xf>
    <xf numFmtId="1" fontId="4" fillId="0" borderId="1" xfId="0" applyNumberFormat="1" applyFont="1" applyBorder="1" applyAlignment="1">
      <alignment horizontal="right" wrapText="1"/>
    </xf>
    <xf numFmtId="0" fontId="15" fillId="0" borderId="1" xfId="0" applyFont="1" applyBorder="1" applyAlignment="1">
      <alignment wrapText="1"/>
    </xf>
    <xf numFmtId="0" fontId="16" fillId="0" borderId="1" xfId="0" applyFont="1" applyBorder="1" applyAlignment="1">
      <alignment wrapText="1"/>
    </xf>
    <xf numFmtId="0" fontId="10" fillId="0" borderId="1" xfId="0" applyFont="1" applyBorder="1" applyAlignment="1">
      <alignment horizontal="right" wrapText="1"/>
    </xf>
    <xf numFmtId="1" fontId="10" fillId="0" borderId="1" xfId="0" applyNumberFormat="1" applyFont="1" applyBorder="1" applyAlignment="1">
      <alignment horizontal="right" wrapText="1"/>
    </xf>
    <xf numFmtId="1" fontId="7" fillId="0" borderId="1" xfId="0" applyNumberFormat="1" applyFont="1" applyBorder="1" applyAlignment="1">
      <alignment horizontal="right" wrapText="1"/>
    </xf>
    <xf numFmtId="1" fontId="5" fillId="0" borderId="2" xfId="0" applyNumberFormat="1" applyFont="1" applyBorder="1" applyAlignment="1">
      <alignment horizontal="right"/>
    </xf>
    <xf numFmtId="1" fontId="10" fillId="0" borderId="6" xfId="0" applyNumberFormat="1" applyFont="1" applyBorder="1" applyAlignment="1">
      <alignment horizontal="right" shrinkToFit="1"/>
    </xf>
    <xf numFmtId="0" fontId="10" fillId="0" borderId="6" xfId="0" applyFont="1" applyBorder="1" applyAlignment="1">
      <alignment wrapText="1"/>
    </xf>
    <xf numFmtId="1" fontId="5" fillId="0" borderId="0" xfId="0" applyNumberFormat="1" applyFont="1" applyAlignment="1">
      <alignment horizontal="right"/>
    </xf>
    <xf numFmtId="1" fontId="10" fillId="0" borderId="2" xfId="0" applyNumberFormat="1" applyFont="1" applyBorder="1" applyAlignment="1">
      <alignment horizontal="right" shrinkToFit="1"/>
    </xf>
    <xf numFmtId="0" fontId="19" fillId="0" borderId="1" xfId="0" applyFont="1" applyBorder="1" applyAlignment="1">
      <alignment wrapText="1"/>
    </xf>
    <xf numFmtId="0" fontId="10" fillId="0" borderId="1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20" fillId="0" borderId="1" xfId="0" applyFont="1" applyBorder="1" applyAlignment="1">
      <alignment wrapText="1"/>
    </xf>
    <xf numFmtId="1" fontId="11" fillId="0" borderId="6" xfId="0" applyNumberFormat="1" applyFont="1" applyBorder="1" applyAlignment="1">
      <alignment horizontal="right" shrinkToFit="1"/>
    </xf>
    <xf numFmtId="1" fontId="11" fillId="0" borderId="1" xfId="0" applyNumberFormat="1" applyFont="1" applyBorder="1" applyAlignment="1">
      <alignment horizontal="right" wrapText="1"/>
    </xf>
    <xf numFmtId="0" fontId="11" fillId="0" borderId="1" xfId="0" applyFont="1" applyBorder="1" applyAlignment="1">
      <alignment horizontal="left" wrapText="1"/>
    </xf>
    <xf numFmtId="0" fontId="10" fillId="0" borderId="11" xfId="0" applyFont="1" applyBorder="1" applyAlignment="1">
      <alignment horizontal="left" wrapText="1"/>
    </xf>
    <xf numFmtId="0" fontId="6" fillId="0" borderId="0" xfId="0" applyFont="1"/>
    <xf numFmtId="0" fontId="16" fillId="0" borderId="6" xfId="0" applyFont="1" applyBorder="1" applyAlignment="1">
      <alignment wrapText="1"/>
    </xf>
    <xf numFmtId="0" fontId="7" fillId="0" borderId="0" xfId="0" applyFont="1" applyAlignment="1">
      <alignment horizontal="left" wrapText="1"/>
    </xf>
    <xf numFmtId="0" fontId="10" fillId="0" borderId="2" xfId="0" applyFont="1" applyBorder="1" applyAlignment="1">
      <alignment horizontal="left" wrapText="1"/>
    </xf>
    <xf numFmtId="1" fontId="10" fillId="0" borderId="12" xfId="0" applyNumberFormat="1" applyFont="1" applyBorder="1" applyAlignment="1">
      <alignment horizontal="right" shrinkToFit="1"/>
    </xf>
    <xf numFmtId="0" fontId="10" fillId="0" borderId="13" xfId="0" applyFont="1" applyBorder="1" applyAlignment="1">
      <alignment wrapText="1"/>
    </xf>
    <xf numFmtId="0" fontId="7" fillId="0" borderId="14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7" fillId="0" borderId="13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10" fillId="0" borderId="12" xfId="0" applyFont="1" applyBorder="1" applyAlignment="1">
      <alignment wrapText="1"/>
    </xf>
    <xf numFmtId="1" fontId="10" fillId="0" borderId="13" xfId="0" applyNumberFormat="1" applyFont="1" applyBorder="1" applyAlignment="1">
      <alignment horizontal="right" shrinkToFit="1"/>
    </xf>
    <xf numFmtId="0" fontId="4" fillId="0" borderId="15" xfId="0" applyFont="1" applyBorder="1" applyAlignment="1">
      <alignment horizontal="left" wrapText="1"/>
    </xf>
    <xf numFmtId="0" fontId="5" fillId="0" borderId="16" xfId="0" applyFont="1" applyBorder="1"/>
    <xf numFmtId="1" fontId="10" fillId="0" borderId="13" xfId="0" applyNumberFormat="1" applyFont="1" applyBorder="1" applyAlignment="1">
      <alignment horizontal="right" wrapText="1"/>
    </xf>
    <xf numFmtId="1" fontId="5" fillId="0" borderId="1" xfId="0" applyNumberFormat="1" applyFont="1" applyBorder="1"/>
    <xf numFmtId="0" fontId="7" fillId="0" borderId="13" xfId="0" applyFont="1" applyBorder="1" applyAlignment="1">
      <alignment horizontal="right" wrapText="1"/>
    </xf>
    <xf numFmtId="0" fontId="3" fillId="0" borderId="1" xfId="0" applyFont="1" applyBorder="1" applyAlignment="1">
      <alignment wrapText="1"/>
    </xf>
    <xf numFmtId="1" fontId="16" fillId="0" borderId="12" xfId="0" applyNumberFormat="1" applyFont="1" applyBorder="1" applyAlignment="1">
      <alignment horizontal="right" shrinkToFit="1"/>
    </xf>
    <xf numFmtId="0" fontId="28" fillId="0" borderId="11" xfId="1" applyFont="1" applyBorder="1" applyAlignment="1"/>
    <xf numFmtId="0" fontId="28" fillId="0" borderId="11" xfId="1" applyFont="1" applyFill="1" applyBorder="1" applyAlignment="1"/>
    <xf numFmtId="0" fontId="28" fillId="2" borderId="11" xfId="1" applyFont="1" applyFill="1" applyBorder="1" applyAlignment="1"/>
    <xf numFmtId="0" fontId="28" fillId="0" borderId="0" xfId="1" applyFont="1" applyBorder="1" applyAlignment="1"/>
    <xf numFmtId="0" fontId="28" fillId="0" borderId="0" xfId="1" applyFont="1" applyBorder="1" applyAlignment="1">
      <alignment wrapText="1"/>
    </xf>
    <xf numFmtId="0" fontId="28" fillId="0" borderId="0" xfId="1" applyFont="1" applyFill="1" applyAlignment="1"/>
    <xf numFmtId="0" fontId="28" fillId="0" borderId="0" xfId="1" applyFont="1" applyAlignment="1"/>
    <xf numFmtId="0" fontId="28" fillId="0" borderId="14" xfId="1" applyFont="1" applyBorder="1" applyAlignment="1"/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right"/>
    </xf>
    <xf numFmtId="0" fontId="2" fillId="3" borderId="6" xfId="0" applyFont="1" applyFill="1" applyBorder="1" applyAlignment="1">
      <alignment horizontal="left" wrapText="1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1" fontId="3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left"/>
    </xf>
    <xf numFmtId="0" fontId="3" fillId="0" borderId="17" xfId="0" applyFont="1" applyBorder="1" applyAlignment="1">
      <alignment horizontal="right"/>
    </xf>
    <xf numFmtId="0" fontId="3" fillId="0" borderId="17" xfId="0" applyFont="1" applyBorder="1" applyAlignment="1">
      <alignment horizontal="left" wrapText="1"/>
    </xf>
    <xf numFmtId="0" fontId="3" fillId="0" borderId="6" xfId="0" applyFont="1" applyBorder="1" applyAlignment="1">
      <alignment horizontal="right"/>
    </xf>
    <xf numFmtId="1" fontId="3" fillId="0" borderId="6" xfId="0" applyNumberFormat="1" applyFont="1" applyBorder="1" applyAlignment="1">
      <alignment horizontal="right"/>
    </xf>
    <xf numFmtId="0" fontId="3" fillId="0" borderId="6" xfId="0" applyFont="1" applyBorder="1" applyAlignment="1">
      <alignment horizontal="left" wrapText="1"/>
    </xf>
    <xf numFmtId="0" fontId="3" fillId="0" borderId="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3" fillId="0" borderId="0" xfId="0" applyFont="1" applyAlignment="1">
      <alignment horizontal="right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cuni.primo.exlibrisgroup.com/permalink/420CKIS_INST/1ustijj/alma9925210753006986" TargetMode="External"/><Relationship Id="rId299" Type="http://schemas.openxmlformats.org/officeDocument/2006/relationships/hyperlink" Target="https://cuni.primo.exlibrisgroup.com/permalink/420CKIS_INST/1ustijj/alma9925222268606986" TargetMode="External"/><Relationship Id="rId21" Type="http://schemas.openxmlformats.org/officeDocument/2006/relationships/hyperlink" Target="https://cuni.primo.exlibrisgroup.com/permalink/420CKIS_INST/1ustijj/alma990023651500106986" TargetMode="External"/><Relationship Id="rId63" Type="http://schemas.openxmlformats.org/officeDocument/2006/relationships/hyperlink" Target="https://cuni.primo.exlibrisgroup.com/permalink/420CKIS_INST/1ustijj/alma9925225898806986" TargetMode="External"/><Relationship Id="rId159" Type="http://schemas.openxmlformats.org/officeDocument/2006/relationships/hyperlink" Target="https://cuni.primo.exlibrisgroup.com/permalink/420CKIS_INST/1ustijj/alma9925216594306986" TargetMode="External"/><Relationship Id="rId324" Type="http://schemas.openxmlformats.org/officeDocument/2006/relationships/hyperlink" Target="https://cuni.primo.exlibrisgroup.com/permalink/420CKIS_INST/1ustijj/alma9925197757206986" TargetMode="External"/><Relationship Id="rId366" Type="http://schemas.openxmlformats.org/officeDocument/2006/relationships/hyperlink" Target="https://cuni.primo.exlibrisgroup.com/permalink/420CKIS_INST/1ustijj/alma9925184458206986" TargetMode="External"/><Relationship Id="rId170" Type="http://schemas.openxmlformats.org/officeDocument/2006/relationships/hyperlink" Target="https://cuni.primo.exlibrisgroup.com/permalink/420CKIS_INST/1ustijj/alma9925219791606986" TargetMode="External"/><Relationship Id="rId226" Type="http://schemas.openxmlformats.org/officeDocument/2006/relationships/hyperlink" Target="https://cuni.primo.exlibrisgroup.com/permalink/420CKIS_INST/1ustijj/alma9925224888106986" TargetMode="External"/><Relationship Id="rId433" Type="http://schemas.openxmlformats.org/officeDocument/2006/relationships/hyperlink" Target="https://cuni.primo.exlibrisgroup.com/permalink/420CKIS_INST/1ustijj/alma9925221385606986" TargetMode="External"/><Relationship Id="rId268" Type="http://schemas.openxmlformats.org/officeDocument/2006/relationships/hyperlink" Target="https://cuni.primo.exlibrisgroup.com/permalink/420CKIS_INST/1ustijj/alma9925212785406986" TargetMode="External"/><Relationship Id="rId32" Type="http://schemas.openxmlformats.org/officeDocument/2006/relationships/hyperlink" Target="https://cuni.primo.exlibrisgroup.com/permalink/420CKIS_INST/1ustijj/alma9925211610006986" TargetMode="External"/><Relationship Id="rId74" Type="http://schemas.openxmlformats.org/officeDocument/2006/relationships/hyperlink" Target="https://cuni.primo.exlibrisgroup.com/permalink/420CKIS_INST/5nfor5/alma9925201919206986" TargetMode="External"/><Relationship Id="rId128" Type="http://schemas.openxmlformats.org/officeDocument/2006/relationships/hyperlink" Target="https://cuni.primo.exlibrisgroup.com/permalink/420CKIS_INST/1ustijj/alma9925187252806986" TargetMode="External"/><Relationship Id="rId335" Type="http://schemas.openxmlformats.org/officeDocument/2006/relationships/hyperlink" Target="https://cuni.primo.exlibrisgroup.com/permalink/420CKIS_INST/1ustijj/alma9925197022706986" TargetMode="External"/><Relationship Id="rId377" Type="http://schemas.openxmlformats.org/officeDocument/2006/relationships/hyperlink" Target="https://cuni.primo.exlibrisgroup.com/permalink/420CKIS_INST/1ustijj/alma9925212605206986" TargetMode="External"/><Relationship Id="rId5" Type="http://schemas.openxmlformats.org/officeDocument/2006/relationships/hyperlink" Target="https://cuni.primo.exlibrisgroup.com/permalink/420CKIS_INST/5nfor5/alma9925220430806986" TargetMode="External"/><Relationship Id="rId181" Type="http://schemas.openxmlformats.org/officeDocument/2006/relationships/hyperlink" Target="https://cuni.primo.exlibrisgroup.com/permalink/420CKIS_INST/1ustijj/alma9925217695706986" TargetMode="External"/><Relationship Id="rId237" Type="http://schemas.openxmlformats.org/officeDocument/2006/relationships/hyperlink" Target="https://cuni.primo.exlibrisgroup.com/permalink/420CKIS_INST/1ustijj/alma9925221731306986" TargetMode="External"/><Relationship Id="rId402" Type="http://schemas.openxmlformats.org/officeDocument/2006/relationships/hyperlink" Target="https://cuni.primo.exlibrisgroup.com/permalink/420CKIS_INST/1ustijj/alma9925212801506986" TargetMode="External"/><Relationship Id="rId279" Type="http://schemas.openxmlformats.org/officeDocument/2006/relationships/hyperlink" Target="https://cuni.primo.exlibrisgroup.com/permalink/420CKIS_INST/1ustijj/alma9925201301506986" TargetMode="External"/><Relationship Id="rId444" Type="http://schemas.openxmlformats.org/officeDocument/2006/relationships/hyperlink" Target="https://cuni.primo.exlibrisgroup.com/permalink/420CKIS_INST/1ustijj/alma9925187470906986" TargetMode="External"/><Relationship Id="rId43" Type="http://schemas.openxmlformats.org/officeDocument/2006/relationships/hyperlink" Target="https://cuni.primo.exlibrisgroup.com/permalink/420CKIS_INST/1ustijj/alma9925216115806986" TargetMode="External"/><Relationship Id="rId139" Type="http://schemas.openxmlformats.org/officeDocument/2006/relationships/hyperlink" Target="https://cuni.primo.exlibrisgroup.com/permalink/420CKIS_INST/1ustijj/alma9925210472206986" TargetMode="External"/><Relationship Id="rId290" Type="http://schemas.openxmlformats.org/officeDocument/2006/relationships/hyperlink" Target="https://cuni.primo.exlibrisgroup.com/permalink/420CKIS_INST/1ustijj/alma9925214331506986" TargetMode="External"/><Relationship Id="rId304" Type="http://schemas.openxmlformats.org/officeDocument/2006/relationships/hyperlink" Target="https://cuni.primo.exlibrisgroup.com/permalink/420CKIS_INST/1ustijj/alma9925197155706986" TargetMode="External"/><Relationship Id="rId346" Type="http://schemas.openxmlformats.org/officeDocument/2006/relationships/hyperlink" Target="https://cuni.primo.exlibrisgroup.com/permalink/420CKIS_INST/1ustijj/alma9925200380506986" TargetMode="External"/><Relationship Id="rId388" Type="http://schemas.openxmlformats.org/officeDocument/2006/relationships/hyperlink" Target="https://cuni.primo.exlibrisgroup.com/permalink/420CKIS_INST/1ustijj/alma9925193342106986" TargetMode="External"/><Relationship Id="rId85" Type="http://schemas.openxmlformats.org/officeDocument/2006/relationships/hyperlink" Target="https://cuni.primo.exlibrisgroup.com/permalink/420CKIS_INST/1ustijj/alma9925220599806986" TargetMode="External"/><Relationship Id="rId150" Type="http://schemas.openxmlformats.org/officeDocument/2006/relationships/hyperlink" Target="https://cuni.primo.exlibrisgroup.com/permalink/420CKIS_INST/1ustijj/alma9925221597106986" TargetMode="External"/><Relationship Id="rId192" Type="http://schemas.openxmlformats.org/officeDocument/2006/relationships/hyperlink" Target="https://cuni.primo.exlibrisgroup.com/permalink/420CKIS_INST/1ustijj/alma9925220220606986" TargetMode="External"/><Relationship Id="rId206" Type="http://schemas.openxmlformats.org/officeDocument/2006/relationships/hyperlink" Target="https://cuni.primo.exlibrisgroup.com/permalink/420CKIS_INST/1ustijj/alma9925220477706986" TargetMode="External"/><Relationship Id="rId413" Type="http://schemas.openxmlformats.org/officeDocument/2006/relationships/hyperlink" Target="https://cuni.primo.exlibrisgroup.com/permalink/420CKIS_INST/1ustijj/alma9925210078006986" TargetMode="External"/><Relationship Id="rId248" Type="http://schemas.openxmlformats.org/officeDocument/2006/relationships/hyperlink" Target="https://cuni.primo.exlibrisgroup.com/permalink/420CKIS_INST/1ustijj/alma9925220900406986" TargetMode="External"/><Relationship Id="rId455" Type="http://schemas.openxmlformats.org/officeDocument/2006/relationships/hyperlink" Target="https://cuni.primo.exlibrisgroup.com/permalink/420CKIS_INST/1ustijj/alma9925212541606986" TargetMode="External"/><Relationship Id="rId12" Type="http://schemas.openxmlformats.org/officeDocument/2006/relationships/hyperlink" Target="https://cuni.primo.exlibrisgroup.com/permalink/420CKIS_INST/5nfor5/alma9925199672906986" TargetMode="External"/><Relationship Id="rId108" Type="http://schemas.openxmlformats.org/officeDocument/2006/relationships/hyperlink" Target="https://cuni.primo.exlibrisgroup.com/permalink/420CKIS_INST/1ustijj/alma990023900860106986" TargetMode="External"/><Relationship Id="rId315" Type="http://schemas.openxmlformats.org/officeDocument/2006/relationships/hyperlink" Target="https://cuni.primo.exlibrisgroup.com/permalink/420CKIS_INST/1ustijj/alma9925216579106986" TargetMode="External"/><Relationship Id="rId357" Type="http://schemas.openxmlformats.org/officeDocument/2006/relationships/hyperlink" Target="https://cuni.primo.exlibrisgroup.com/permalink/420CKIS_INST/1ustijj/alma9925188270206986" TargetMode="External"/><Relationship Id="rId54" Type="http://schemas.openxmlformats.org/officeDocument/2006/relationships/hyperlink" Target="https://cuni.primo.exlibrisgroup.com/permalink/420CKIS_INST/1ustijj/alma9925192574206986" TargetMode="External"/><Relationship Id="rId96" Type="http://schemas.openxmlformats.org/officeDocument/2006/relationships/hyperlink" Target="https://cuni.primo.exlibrisgroup.com/permalink/420CKIS_INST/1ustijj/alma9925214894406986" TargetMode="External"/><Relationship Id="rId161" Type="http://schemas.openxmlformats.org/officeDocument/2006/relationships/hyperlink" Target="https://cuni.primo.exlibrisgroup.com/permalink/420CKIS_INST/1ustijj/alma9925202012506986" TargetMode="External"/><Relationship Id="rId217" Type="http://schemas.openxmlformats.org/officeDocument/2006/relationships/hyperlink" Target="https://cuni.primo.exlibrisgroup.com/permalink/420CKIS_INST/1ustijj/alma9925210750606986" TargetMode="External"/><Relationship Id="rId399" Type="http://schemas.openxmlformats.org/officeDocument/2006/relationships/hyperlink" Target="https://cuni.primo.exlibrisgroup.com/permalink/420CKIS_INST/1ustijj/alma9925196581606986" TargetMode="External"/><Relationship Id="rId259" Type="http://schemas.openxmlformats.org/officeDocument/2006/relationships/hyperlink" Target="https://cuni.primo.exlibrisgroup.com/permalink/420CKIS_INST/1ustijj/alma9925225038806986" TargetMode="External"/><Relationship Id="rId424" Type="http://schemas.openxmlformats.org/officeDocument/2006/relationships/hyperlink" Target="https://cuni.primo.exlibrisgroup.com/permalink/420CKIS_INST/1ustijj/alma9925189519906986" TargetMode="External"/><Relationship Id="rId466" Type="http://schemas.openxmlformats.org/officeDocument/2006/relationships/hyperlink" Target="https://cuni.primo.exlibrisgroup.com/permalink/420CKIS_INST/1ustijj/alma9925215463506986" TargetMode="External"/><Relationship Id="rId23" Type="http://schemas.openxmlformats.org/officeDocument/2006/relationships/hyperlink" Target="https://cuni.primo.exlibrisgroup.com/permalink/420CKIS_INST/1ustijj/alma9925200145406986" TargetMode="External"/><Relationship Id="rId119" Type="http://schemas.openxmlformats.org/officeDocument/2006/relationships/hyperlink" Target="https://cuni.primo.exlibrisgroup.com/permalink/420CKIS_INST/1ustijj/alma9925223200006986" TargetMode="External"/><Relationship Id="rId270" Type="http://schemas.openxmlformats.org/officeDocument/2006/relationships/hyperlink" Target="https://cuni.primo.exlibrisgroup.com/permalink/420CKIS_INST/1ustijj/alma9925186995606986" TargetMode="External"/><Relationship Id="rId326" Type="http://schemas.openxmlformats.org/officeDocument/2006/relationships/hyperlink" Target="https://cuni.primo.exlibrisgroup.com/permalink/420CKIS_INST/1ustijj/alma9925219368506986" TargetMode="External"/><Relationship Id="rId65" Type="http://schemas.openxmlformats.org/officeDocument/2006/relationships/hyperlink" Target="https://cuni.primo.exlibrisgroup.com/permalink/420CKIS_INST/5nfor5/alma9925219212706986" TargetMode="External"/><Relationship Id="rId130" Type="http://schemas.openxmlformats.org/officeDocument/2006/relationships/hyperlink" Target="https://cuni.primo.exlibrisgroup.com/permalink/420CKIS_INST/1ustijj/alma9925188373306986" TargetMode="External"/><Relationship Id="rId368" Type="http://schemas.openxmlformats.org/officeDocument/2006/relationships/hyperlink" Target="https://cuni.primo.exlibrisgroup.com/permalink/420CKIS_INST/1ustijj/alma9925212044206986" TargetMode="External"/><Relationship Id="rId172" Type="http://schemas.openxmlformats.org/officeDocument/2006/relationships/hyperlink" Target="https://cuni.primo.exlibrisgroup.com/permalink/420CKIS_INST/1ustijj/alma9925223778706986" TargetMode="External"/><Relationship Id="rId193" Type="http://schemas.openxmlformats.org/officeDocument/2006/relationships/hyperlink" Target="https://cuni.primo.exlibrisgroup.com/permalink/420CKIS_INST/1ustijj/alma9925213670106986" TargetMode="External"/><Relationship Id="rId207" Type="http://schemas.openxmlformats.org/officeDocument/2006/relationships/hyperlink" Target="https://cuni.primo.exlibrisgroup.com/permalink/420CKIS_INST/1ustijj/alma9925190142206986" TargetMode="External"/><Relationship Id="rId228" Type="http://schemas.openxmlformats.org/officeDocument/2006/relationships/hyperlink" Target="https://cuni.primo.exlibrisgroup.com/permalink/420CKIS_INST/1ustijj/alma9925215523106986" TargetMode="External"/><Relationship Id="rId249" Type="http://schemas.openxmlformats.org/officeDocument/2006/relationships/hyperlink" Target="https://cuni.primo.exlibrisgroup.com/permalink/420CKIS_INST/1ustijj/alma9925215292206986" TargetMode="External"/><Relationship Id="rId414" Type="http://schemas.openxmlformats.org/officeDocument/2006/relationships/hyperlink" Target="https://cuni.primo.exlibrisgroup.com/permalink/420CKIS_INST/1ustijj/alma9925208226606986" TargetMode="External"/><Relationship Id="rId435" Type="http://schemas.openxmlformats.org/officeDocument/2006/relationships/hyperlink" Target="https://cuni.primo.exlibrisgroup.com/permalink/420CKIS_INST/1ustijj/alma9925203027206986" TargetMode="External"/><Relationship Id="rId456" Type="http://schemas.openxmlformats.org/officeDocument/2006/relationships/hyperlink" Target="https://cuni.primo.exlibrisgroup.com/permalink/420CKIS_INST/1ustijj/alma9925217887006986" TargetMode="External"/><Relationship Id="rId13" Type="http://schemas.openxmlformats.org/officeDocument/2006/relationships/hyperlink" Target="https://cuni.primo.exlibrisgroup.com/permalink/420CKIS_INST/1ustijj/alma9925206031406986" TargetMode="External"/><Relationship Id="rId109" Type="http://schemas.openxmlformats.org/officeDocument/2006/relationships/hyperlink" Target="https://cuni.primo.exlibrisgroup.com/permalink/420CKIS_INST/1ustijj/alma9925199633006986" TargetMode="External"/><Relationship Id="rId260" Type="http://schemas.openxmlformats.org/officeDocument/2006/relationships/hyperlink" Target="https://cuni.primo.exlibrisgroup.com/permalink/420CKIS_INST/1ustijj/alma9925225035606986" TargetMode="External"/><Relationship Id="rId281" Type="http://schemas.openxmlformats.org/officeDocument/2006/relationships/hyperlink" Target="https://cuni.primo.exlibrisgroup.com/permalink/420CKIS_INST/1ustijj/alma9925203361006986" TargetMode="External"/><Relationship Id="rId316" Type="http://schemas.openxmlformats.org/officeDocument/2006/relationships/hyperlink" Target="https://cuni.primo.exlibrisgroup.com/permalink/420CKIS_INST/1ustijj/alma9925200221206986" TargetMode="External"/><Relationship Id="rId337" Type="http://schemas.openxmlformats.org/officeDocument/2006/relationships/hyperlink" Target="https://cuni.primo.exlibrisgroup.com/permalink/420CKIS_INST/1ustijj/alma9925206907006986" TargetMode="External"/><Relationship Id="rId34" Type="http://schemas.openxmlformats.org/officeDocument/2006/relationships/hyperlink" Target="https://cuni.primo.exlibrisgroup.com/permalink/420CKIS_INST/1ustijj/alma9925186047506986" TargetMode="External"/><Relationship Id="rId55" Type="http://schemas.openxmlformats.org/officeDocument/2006/relationships/hyperlink" Target="https://cuni.primo.exlibrisgroup.com/permalink/420CKIS_INST/1ustijj/alma9925197874706986" TargetMode="External"/><Relationship Id="rId76" Type="http://schemas.openxmlformats.org/officeDocument/2006/relationships/hyperlink" Target="https://cuni.primo.exlibrisgroup.com/permalink/420CKIS_INST/1ustijj/alma9925225950806986" TargetMode="External"/><Relationship Id="rId97" Type="http://schemas.openxmlformats.org/officeDocument/2006/relationships/hyperlink" Target="https://cuni.primo.exlibrisgroup.com/permalink/420CKIS_INST/1ustijj/alma990022028360106986" TargetMode="External"/><Relationship Id="rId120" Type="http://schemas.openxmlformats.org/officeDocument/2006/relationships/hyperlink" Target="https://cuni.primo.exlibrisgroup.com/permalink/420CKIS_INST/1ustijj/alma9925217705006986" TargetMode="External"/><Relationship Id="rId141" Type="http://schemas.openxmlformats.org/officeDocument/2006/relationships/hyperlink" Target="https://cuni.primo.exlibrisgroup.com/permalink/420CKIS_INST/1ustijj/alma990022915380106986" TargetMode="External"/><Relationship Id="rId358" Type="http://schemas.openxmlformats.org/officeDocument/2006/relationships/hyperlink" Target="https://cuni.primo.exlibrisgroup.com/permalink/420CKIS_INST/1ustijj/alma9925210331906986" TargetMode="External"/><Relationship Id="rId379" Type="http://schemas.openxmlformats.org/officeDocument/2006/relationships/hyperlink" Target="https://cuni.primo.exlibrisgroup.com/permalink/420CKIS_INST/1ustijj/alma9925219358506986" TargetMode="External"/><Relationship Id="rId7" Type="http://schemas.openxmlformats.org/officeDocument/2006/relationships/hyperlink" Target="https://cuni.primo.exlibrisgroup.com/permalink/420CKIS_INST/1ustijj/alma9925220902906986" TargetMode="External"/><Relationship Id="rId162" Type="http://schemas.openxmlformats.org/officeDocument/2006/relationships/hyperlink" Target="https://cuni.primo.exlibrisgroup.com/permalink/420CKIS_INST/1ustijj/alma9925222351906986" TargetMode="External"/><Relationship Id="rId183" Type="http://schemas.openxmlformats.org/officeDocument/2006/relationships/hyperlink" Target="https://cuni.primo.exlibrisgroup.com/permalink/420CKIS_INST/1ustijj/alma9925185225406986" TargetMode="External"/><Relationship Id="rId218" Type="http://schemas.openxmlformats.org/officeDocument/2006/relationships/hyperlink" Target="https://cuni.primo.exlibrisgroup.com/permalink/420CKIS_INST/1ustijj/alma9925224888106986" TargetMode="External"/><Relationship Id="rId239" Type="http://schemas.openxmlformats.org/officeDocument/2006/relationships/hyperlink" Target="https://cuni.primo.exlibrisgroup.com/permalink/420CKIS_INST/1ustijj/alma990021583370106986" TargetMode="External"/><Relationship Id="rId390" Type="http://schemas.openxmlformats.org/officeDocument/2006/relationships/hyperlink" Target="https://cuni.primo.exlibrisgroup.com/permalink/420CKIS_INST/1ustijj/alma9925188106906986" TargetMode="External"/><Relationship Id="rId404" Type="http://schemas.openxmlformats.org/officeDocument/2006/relationships/hyperlink" Target="https://cuni.primo.exlibrisgroup.com/permalink/420CKIS_INST/1ustijj/alma9925195842006986" TargetMode="External"/><Relationship Id="rId425" Type="http://schemas.openxmlformats.org/officeDocument/2006/relationships/hyperlink" Target="https://cuni.primo.exlibrisgroup.com/permalink/420CKIS_INST/1ustijj/alma9925193361806986" TargetMode="External"/><Relationship Id="rId446" Type="http://schemas.openxmlformats.org/officeDocument/2006/relationships/hyperlink" Target="https://cuni.primo.exlibrisgroup.com/permalink/420CKIS_INST/1ustijj/alma9925209506206986" TargetMode="External"/><Relationship Id="rId467" Type="http://schemas.openxmlformats.org/officeDocument/2006/relationships/hyperlink" Target="https://cuni.primo.exlibrisgroup.com/permalink/420CKIS_INST/1ustijj/alma9925215473606986" TargetMode="External"/><Relationship Id="rId250" Type="http://schemas.openxmlformats.org/officeDocument/2006/relationships/hyperlink" Target="https://cuni.primo.exlibrisgroup.com/permalink/420CKIS_INST/1ustijj/alma990021984030106986" TargetMode="External"/><Relationship Id="rId271" Type="http://schemas.openxmlformats.org/officeDocument/2006/relationships/hyperlink" Target="https://cuni.primo.exlibrisgroup.com/permalink/420CKIS_INST/1ustijj/alma9925215238706986" TargetMode="External"/><Relationship Id="rId292" Type="http://schemas.openxmlformats.org/officeDocument/2006/relationships/hyperlink" Target="https://cuni.primo.exlibrisgroup.com/permalink/420CKIS_INST/1ustijj/alma9925202253706986" TargetMode="External"/><Relationship Id="rId306" Type="http://schemas.openxmlformats.org/officeDocument/2006/relationships/hyperlink" Target="https://cuni.primo.exlibrisgroup.com/permalink/420CKIS_INST/1ustijj/alma9925206030306986" TargetMode="External"/><Relationship Id="rId24" Type="http://schemas.openxmlformats.org/officeDocument/2006/relationships/hyperlink" Target="https://cuni.primo.exlibrisgroup.com/permalink/420CKIS_INST/1ustijj/alma9925222126506986" TargetMode="External"/><Relationship Id="rId45" Type="http://schemas.openxmlformats.org/officeDocument/2006/relationships/hyperlink" Target="https://cuni.primo.exlibrisgroup.com/permalink/420CKIS_INST/1ustijj/alma9925201107706986" TargetMode="External"/><Relationship Id="rId66" Type="http://schemas.openxmlformats.org/officeDocument/2006/relationships/hyperlink" Target="https://cuni.primo.exlibrisgroup.com/permalink/420CKIS_INST/1ustijj/alma9925192743206986" TargetMode="External"/><Relationship Id="rId87" Type="http://schemas.openxmlformats.org/officeDocument/2006/relationships/hyperlink" Target="https://cuni.primo.exlibrisgroup.com/permalink/420CKIS_INST/1ustijj/alma9925210071006986" TargetMode="External"/><Relationship Id="rId110" Type="http://schemas.openxmlformats.org/officeDocument/2006/relationships/hyperlink" Target="https://cuni.primo.exlibrisgroup.com/permalink/420CKIS_INST/1ustijj/alma990022202700106986" TargetMode="External"/><Relationship Id="rId131" Type="http://schemas.openxmlformats.org/officeDocument/2006/relationships/hyperlink" Target="https://cuni.primo.exlibrisgroup.com/permalink/420CKIS_INST/1ustijj/alma9925214084406986" TargetMode="External"/><Relationship Id="rId327" Type="http://schemas.openxmlformats.org/officeDocument/2006/relationships/hyperlink" Target="https://cuni.primo.exlibrisgroup.com/permalink/420CKIS_INST/1ustijj/alma9925197746306986" TargetMode="External"/><Relationship Id="rId348" Type="http://schemas.openxmlformats.org/officeDocument/2006/relationships/hyperlink" Target="https://cuni.primo.exlibrisgroup.com/permalink/420CKIS_INST/1ustijj/alma9925198674906986" TargetMode="External"/><Relationship Id="rId369" Type="http://schemas.openxmlformats.org/officeDocument/2006/relationships/hyperlink" Target="https://cuni.primo.exlibrisgroup.com/permalink/420CKIS_INST/1ustijj/alma9925212607006986" TargetMode="External"/><Relationship Id="rId152" Type="http://schemas.openxmlformats.org/officeDocument/2006/relationships/hyperlink" Target="https://cuni.primo.exlibrisgroup.com/permalink/420CKIS_INST/1ustijj/alma990021611230106986" TargetMode="External"/><Relationship Id="rId173" Type="http://schemas.openxmlformats.org/officeDocument/2006/relationships/hyperlink" Target="https://cuni.primo.exlibrisgroup.com/permalink/420CKIS_INST/1ustijj/alma9925206901706986" TargetMode="External"/><Relationship Id="rId194" Type="http://schemas.openxmlformats.org/officeDocument/2006/relationships/hyperlink" Target="https://cuni.primo.exlibrisgroup.com/permalink/420CKIS_INST/1ustijj/alma9925210801006986" TargetMode="External"/><Relationship Id="rId208" Type="http://schemas.openxmlformats.org/officeDocument/2006/relationships/hyperlink" Target="https://cuni.primo.exlibrisgroup.com/permalink/420CKIS_INST/1ustijj/alma9925187691106986" TargetMode="External"/><Relationship Id="rId229" Type="http://schemas.openxmlformats.org/officeDocument/2006/relationships/hyperlink" Target="https://cuni.primo.exlibrisgroup.com/permalink/420CKIS_INST/1ustijj/alma990021986710106986" TargetMode="External"/><Relationship Id="rId380" Type="http://schemas.openxmlformats.org/officeDocument/2006/relationships/hyperlink" Target="https://cuni.primo.exlibrisgroup.com/permalink/420CKIS_INST/1ustijj/alma9925212605806986" TargetMode="External"/><Relationship Id="rId415" Type="http://schemas.openxmlformats.org/officeDocument/2006/relationships/hyperlink" Target="https://cuni.primo.exlibrisgroup.com/permalink/420CKIS_INST/1ustijj/alma9925187476106986" TargetMode="External"/><Relationship Id="rId436" Type="http://schemas.openxmlformats.org/officeDocument/2006/relationships/hyperlink" Target="https://cuni.primo.exlibrisgroup.com/permalink/420CKIS_INST/1ustijj/alma9925613311606986" TargetMode="External"/><Relationship Id="rId457" Type="http://schemas.openxmlformats.org/officeDocument/2006/relationships/hyperlink" Target="https://cuni.primo.exlibrisgroup.com/permalink/420CKIS_INST/1ustijj/alma9925217691406986" TargetMode="External"/><Relationship Id="rId240" Type="http://schemas.openxmlformats.org/officeDocument/2006/relationships/hyperlink" Target="https://cuni.primo.exlibrisgroup.com/permalink/420CKIS_INST/1ustijj/alma9925219576806986" TargetMode="External"/><Relationship Id="rId261" Type="http://schemas.openxmlformats.org/officeDocument/2006/relationships/hyperlink" Target="https://cuni.primo.exlibrisgroup.com/permalink/420CKIS_INST/1ustijj/alma9925202352406986" TargetMode="External"/><Relationship Id="rId14" Type="http://schemas.openxmlformats.org/officeDocument/2006/relationships/hyperlink" Target="https://cuni.primo.exlibrisgroup.com/permalink/420CKIS_INST/1ustijj/alma990022823320106986" TargetMode="External"/><Relationship Id="rId35" Type="http://schemas.openxmlformats.org/officeDocument/2006/relationships/hyperlink" Target="https://cuni.primo.exlibrisgroup.com/permalink/420CKIS_INST/1ustijj/alma9925225721106986" TargetMode="External"/><Relationship Id="rId56" Type="http://schemas.openxmlformats.org/officeDocument/2006/relationships/hyperlink" Target="https://cuni.primo.exlibrisgroup.com/permalink/420CKIS_INST/1ustijj/alma990023542160106986" TargetMode="External"/><Relationship Id="rId77" Type="http://schemas.openxmlformats.org/officeDocument/2006/relationships/hyperlink" Target="https://cuni.primo.exlibrisgroup.com/permalink/420CKIS_INST/1ustijj/alma9925225950806986" TargetMode="External"/><Relationship Id="rId100" Type="http://schemas.openxmlformats.org/officeDocument/2006/relationships/hyperlink" Target="https://cuni.primo.exlibrisgroup.com/permalink/420CKIS_INST/1ustijj/alma9925187236406986" TargetMode="External"/><Relationship Id="rId282" Type="http://schemas.openxmlformats.org/officeDocument/2006/relationships/hyperlink" Target="https://cuni.primo.exlibrisgroup.com/permalink/420CKIS_INST/1ustijj/alma9925205286406986" TargetMode="External"/><Relationship Id="rId317" Type="http://schemas.openxmlformats.org/officeDocument/2006/relationships/hyperlink" Target="https://cuni.primo.exlibrisgroup.com/permalink/420CKIS_INST/1ustijj/alma9925219963606986" TargetMode="External"/><Relationship Id="rId338" Type="http://schemas.openxmlformats.org/officeDocument/2006/relationships/hyperlink" Target="https://cuni.primo.exlibrisgroup.com/permalink/420CKIS_INST/1ustijj/alma9925187474206986" TargetMode="External"/><Relationship Id="rId359" Type="http://schemas.openxmlformats.org/officeDocument/2006/relationships/hyperlink" Target="https://cuni.primo.exlibrisgroup.com/permalink/420CKIS_INST/1ustijj/alma9925210331906986" TargetMode="External"/><Relationship Id="rId8" Type="http://schemas.openxmlformats.org/officeDocument/2006/relationships/hyperlink" Target="https://cuni.primo.exlibrisgroup.com/permalink/420CKIS_INST/1ustijj/alma9925192429206986" TargetMode="External"/><Relationship Id="rId98" Type="http://schemas.openxmlformats.org/officeDocument/2006/relationships/hyperlink" Target="https://cuni.primo.exlibrisgroup.com/permalink/420CKIS_INST/1ustijj/alma9925217686106986" TargetMode="External"/><Relationship Id="rId121" Type="http://schemas.openxmlformats.org/officeDocument/2006/relationships/hyperlink" Target="https://cuni.primo.exlibrisgroup.com/permalink/420CKIS_INST/1ustijj/alma9925219870006986" TargetMode="External"/><Relationship Id="rId142" Type="http://schemas.openxmlformats.org/officeDocument/2006/relationships/hyperlink" Target="https://cuni.primo.exlibrisgroup.com/permalink/420CKIS_INST/1ustijj/alma9925206752206986" TargetMode="External"/><Relationship Id="rId163" Type="http://schemas.openxmlformats.org/officeDocument/2006/relationships/hyperlink" Target="https://cuni.primo.exlibrisgroup.com/permalink/420CKIS_INST/1ustijj/alma9925188632106986" TargetMode="External"/><Relationship Id="rId184" Type="http://schemas.openxmlformats.org/officeDocument/2006/relationships/hyperlink" Target="https://cuni.primo.exlibrisgroup.com/permalink/420CKIS_INST/1ustijj/alma9925198675806986" TargetMode="External"/><Relationship Id="rId219" Type="http://schemas.openxmlformats.org/officeDocument/2006/relationships/hyperlink" Target="https://cuni.primo.exlibrisgroup.com/permalink/420CKIS_INST/1ustijj/alma9925197767706986" TargetMode="External"/><Relationship Id="rId370" Type="http://schemas.openxmlformats.org/officeDocument/2006/relationships/hyperlink" Target="https://cuni.primo.exlibrisgroup.com/permalink/420CKIS_INST/1ustijj/alma9925220788506986" TargetMode="External"/><Relationship Id="rId391" Type="http://schemas.openxmlformats.org/officeDocument/2006/relationships/hyperlink" Target="https://cuni.primo.exlibrisgroup.com/permalink/420CKIS_INST/1ustijj/alma990022769950106986" TargetMode="External"/><Relationship Id="rId405" Type="http://schemas.openxmlformats.org/officeDocument/2006/relationships/hyperlink" Target="https://cuni.primo.exlibrisgroup.com/permalink/420CKIS_INST/1ustijj/alma9925200374506986" TargetMode="External"/><Relationship Id="rId426" Type="http://schemas.openxmlformats.org/officeDocument/2006/relationships/hyperlink" Target="https://cuni.primo.exlibrisgroup.com/permalink/420CKIS_INST/1ustijj/alma9925197771806986" TargetMode="External"/><Relationship Id="rId447" Type="http://schemas.openxmlformats.org/officeDocument/2006/relationships/hyperlink" Target="https://cuni.primo.exlibrisgroup.com/permalink/420CKIS_INST/5nfor5/alma9925206841506986" TargetMode="External"/><Relationship Id="rId230" Type="http://schemas.openxmlformats.org/officeDocument/2006/relationships/hyperlink" Target="https://cuni.primo.exlibrisgroup.com/permalink/420CKIS_INST/1ustijj/alma9925187673906986" TargetMode="External"/><Relationship Id="rId251" Type="http://schemas.openxmlformats.org/officeDocument/2006/relationships/hyperlink" Target="https://cuni.primo.exlibrisgroup.com/permalink/420CKIS_INST/1ustijj/alma9925194348806986" TargetMode="External"/><Relationship Id="rId468" Type="http://schemas.openxmlformats.org/officeDocument/2006/relationships/hyperlink" Target="https://cuni.primo.exlibrisgroup.com/permalink/420CKIS_INST/1ustijj/alma9925215293406986" TargetMode="External"/><Relationship Id="rId25" Type="http://schemas.openxmlformats.org/officeDocument/2006/relationships/hyperlink" Target="https://cuni.primo.exlibrisgroup.com/permalink/420CKIS_INST/1ustijj/alma990023573280106986" TargetMode="External"/><Relationship Id="rId46" Type="http://schemas.openxmlformats.org/officeDocument/2006/relationships/hyperlink" Target="https://cuni.primo.exlibrisgroup.com/permalink/420CKIS_INST/1ustijj/alma9925217705306986" TargetMode="External"/><Relationship Id="rId67" Type="http://schemas.openxmlformats.org/officeDocument/2006/relationships/hyperlink" Target="https://cuni.primo.exlibrisgroup.com/permalink/420CKIS_INST/1ustijj/alma9925217192206986" TargetMode="External"/><Relationship Id="rId272" Type="http://schemas.openxmlformats.org/officeDocument/2006/relationships/hyperlink" Target="https://cuni.primo.exlibrisgroup.com/permalink/420CKIS_INST/1ustijj/alma9925222977206986" TargetMode="External"/><Relationship Id="rId293" Type="http://schemas.openxmlformats.org/officeDocument/2006/relationships/hyperlink" Target="https://cuni.primo.exlibrisgroup.com/permalink/420CKIS_INST/1ustijj/alma9925201372906986" TargetMode="External"/><Relationship Id="rId307" Type="http://schemas.openxmlformats.org/officeDocument/2006/relationships/hyperlink" Target="https://cuni.primo.exlibrisgroup.com/permalink/420CKIS_INST/1ustijj/alma9925225044106986" TargetMode="External"/><Relationship Id="rId328" Type="http://schemas.openxmlformats.org/officeDocument/2006/relationships/hyperlink" Target="https://cuni.primo.exlibrisgroup.com/permalink/420CKIS_INST/1ustijj/alma9925215224706986" TargetMode="External"/><Relationship Id="rId349" Type="http://schemas.openxmlformats.org/officeDocument/2006/relationships/hyperlink" Target="https://cuni.primo.exlibrisgroup.com/permalink/420CKIS_INST/1ustijj/alma9925198670606986" TargetMode="External"/><Relationship Id="rId88" Type="http://schemas.openxmlformats.org/officeDocument/2006/relationships/hyperlink" Target="https://cuni.primo.exlibrisgroup.com/permalink/420CKIS_INST/1ustijj/alma9925225933706986" TargetMode="External"/><Relationship Id="rId111" Type="http://schemas.openxmlformats.org/officeDocument/2006/relationships/hyperlink" Target="https://cuni.primo.exlibrisgroup.com/permalink/420CKIS_INST/1ustijj/alma9925211170606986" TargetMode="External"/><Relationship Id="rId132" Type="http://schemas.openxmlformats.org/officeDocument/2006/relationships/hyperlink" Target="https://cuni.primo.exlibrisgroup.com/permalink/420CKIS_INST/1ustijj/alma9925184973206986" TargetMode="External"/><Relationship Id="rId153" Type="http://schemas.openxmlformats.org/officeDocument/2006/relationships/hyperlink" Target="https://cuni.primo.exlibrisgroup.com/permalink/420CKIS_INST/1ustijj/alma9925214413506986" TargetMode="External"/><Relationship Id="rId174" Type="http://schemas.openxmlformats.org/officeDocument/2006/relationships/hyperlink" Target="https://cuni.primo.exlibrisgroup.com/permalink/420CKIS_INST/1ustijj/alma9925208851706986" TargetMode="External"/><Relationship Id="rId195" Type="http://schemas.openxmlformats.org/officeDocument/2006/relationships/hyperlink" Target="https://cuni.primo.exlibrisgroup.com/permalink/420CKIS_INST/1ustijj/alma9925216576406986" TargetMode="External"/><Relationship Id="rId209" Type="http://schemas.openxmlformats.org/officeDocument/2006/relationships/hyperlink" Target="https://cuni.primo.exlibrisgroup.com/permalink/420CKIS_INST/1ustijj/alma9925206343606986" TargetMode="External"/><Relationship Id="rId360" Type="http://schemas.openxmlformats.org/officeDocument/2006/relationships/hyperlink" Target="https://cuni.primo.exlibrisgroup.com/permalink/420CKIS_INST/1ustijj/alma9925188247306986" TargetMode="External"/><Relationship Id="rId381" Type="http://schemas.openxmlformats.org/officeDocument/2006/relationships/hyperlink" Target="https://cuni.primo.exlibrisgroup.com/permalink/420CKIS_INST/1ustijj/alma9925206276406986" TargetMode="External"/><Relationship Id="rId416" Type="http://schemas.openxmlformats.org/officeDocument/2006/relationships/hyperlink" Target="https://cuni.primo.exlibrisgroup.com/permalink/420CKIS_INST/1ustijj/alma9925223202106986" TargetMode="External"/><Relationship Id="rId220" Type="http://schemas.openxmlformats.org/officeDocument/2006/relationships/hyperlink" Target="https://cuni.primo.exlibrisgroup.com/permalink/420CKIS_INST/1ustijj/alma9925215523106986" TargetMode="External"/><Relationship Id="rId241" Type="http://schemas.openxmlformats.org/officeDocument/2006/relationships/hyperlink" Target="https://cuni.primo.exlibrisgroup.com/permalink/420CKIS_INST/1ustijj/alma9925225891206986" TargetMode="External"/><Relationship Id="rId437" Type="http://schemas.openxmlformats.org/officeDocument/2006/relationships/hyperlink" Target="https://cuni.primo.exlibrisgroup.com/permalink/420CKIS_INST/1ustijj/alma9925226171606986" TargetMode="External"/><Relationship Id="rId458" Type="http://schemas.openxmlformats.org/officeDocument/2006/relationships/hyperlink" Target="https://cuni.primo.exlibrisgroup.com/permalink/420CKIS_INST/1ustijj/alma9925184902606986" TargetMode="External"/><Relationship Id="rId15" Type="http://schemas.openxmlformats.org/officeDocument/2006/relationships/hyperlink" Target="https://cuni.primo.exlibrisgroup.com/permalink/420CKIS_INST/1ustijj/alma9925210410206986" TargetMode="External"/><Relationship Id="rId36" Type="http://schemas.openxmlformats.org/officeDocument/2006/relationships/hyperlink" Target="https://cuni.primo.exlibrisgroup.com/permalink/420CKIS_INST/1ustijj/alma990023637480106986" TargetMode="External"/><Relationship Id="rId57" Type="http://schemas.openxmlformats.org/officeDocument/2006/relationships/hyperlink" Target="https://cuni.primo.exlibrisgroup.com/permalink/420CKIS_INST/1ustijj/alma9925191453806986" TargetMode="External"/><Relationship Id="rId262" Type="http://schemas.openxmlformats.org/officeDocument/2006/relationships/hyperlink" Target="https://cuni.primo.exlibrisgroup.com/permalink/420CKIS_INST/1ustijj/alma9925190880106986" TargetMode="External"/><Relationship Id="rId283" Type="http://schemas.openxmlformats.org/officeDocument/2006/relationships/hyperlink" Target="https://cuni.primo.exlibrisgroup.com/permalink/420CKIS_INST/1ustijj/alma9925189524506986" TargetMode="External"/><Relationship Id="rId318" Type="http://schemas.openxmlformats.org/officeDocument/2006/relationships/hyperlink" Target="https://cuni.primo.exlibrisgroup.com/permalink/420CKIS_INST/1ustijj/alma990022985730106986" TargetMode="External"/><Relationship Id="rId339" Type="http://schemas.openxmlformats.org/officeDocument/2006/relationships/hyperlink" Target="https://cuni.primo.exlibrisgroup.com/permalink/420CKIS_INST/1ustijj/alma9925223858006986" TargetMode="External"/><Relationship Id="rId78" Type="http://schemas.openxmlformats.org/officeDocument/2006/relationships/hyperlink" Target="https://cuni.primo.exlibrisgroup.com/permalink/420CKIS_INST/1ustijj/alma9925223618306986" TargetMode="External"/><Relationship Id="rId99" Type="http://schemas.openxmlformats.org/officeDocument/2006/relationships/hyperlink" Target="https://cuni.primo.exlibrisgroup.com/permalink/420CKIS_INST/1ustijj/alma990023672460106986" TargetMode="External"/><Relationship Id="rId101" Type="http://schemas.openxmlformats.org/officeDocument/2006/relationships/hyperlink" Target="https://cuni.primo.exlibrisgroup.com/permalink/420CKIS_INST/1ustijj/alma9925217720006986" TargetMode="External"/><Relationship Id="rId122" Type="http://schemas.openxmlformats.org/officeDocument/2006/relationships/hyperlink" Target="https://cuni.primo.exlibrisgroup.com/permalink/420CKIS_INST/1ustijj/alma9925216424506986" TargetMode="External"/><Relationship Id="rId143" Type="http://schemas.openxmlformats.org/officeDocument/2006/relationships/hyperlink" Target="https://cuni.primo.exlibrisgroup.com/permalink/420CKIS_INST/1ustijj/alma990020959370106986" TargetMode="External"/><Relationship Id="rId164" Type="http://schemas.openxmlformats.org/officeDocument/2006/relationships/hyperlink" Target="https://cuni.primo.exlibrisgroup.com/permalink/420CKIS_INST/1ustijj/alma990021611230106986" TargetMode="External"/><Relationship Id="rId185" Type="http://schemas.openxmlformats.org/officeDocument/2006/relationships/hyperlink" Target="https://cuni.primo.exlibrisgroup.com/permalink/420CKIS_INST/1ustijj/alma9925205106706986" TargetMode="External"/><Relationship Id="rId350" Type="http://schemas.openxmlformats.org/officeDocument/2006/relationships/hyperlink" Target="https://cuni.primo.exlibrisgroup.com/permalink/420CKIS_INST/1ustijj/alma9925201306606986" TargetMode="External"/><Relationship Id="rId371" Type="http://schemas.openxmlformats.org/officeDocument/2006/relationships/hyperlink" Target="https://cuni.primo.exlibrisgroup.com/permalink/420CKIS_INST/1ustijj/alma9925213676806986" TargetMode="External"/><Relationship Id="rId406" Type="http://schemas.openxmlformats.org/officeDocument/2006/relationships/hyperlink" Target="https://cuni.primo.exlibrisgroup.com/permalink/420CKIS_INST/1ustijj/alma9925217702906986" TargetMode="External"/><Relationship Id="rId9" Type="http://schemas.openxmlformats.org/officeDocument/2006/relationships/hyperlink" Target="https://cuni.primo.exlibrisgroup.com/permalink/420CKIS_INST/1ustijj/alma990021647550106986" TargetMode="External"/><Relationship Id="rId210" Type="http://schemas.openxmlformats.org/officeDocument/2006/relationships/hyperlink" Target="https://cuni.primo.exlibrisgroup.com/permalink/420CKIS_INST/1ustijj/alma9925208372506986" TargetMode="External"/><Relationship Id="rId392" Type="http://schemas.openxmlformats.org/officeDocument/2006/relationships/hyperlink" Target="https://cuni.primo.exlibrisgroup.com/permalink/420CKIS_INST/1ustijj/alma9925199351106986" TargetMode="External"/><Relationship Id="rId427" Type="http://schemas.openxmlformats.org/officeDocument/2006/relationships/hyperlink" Target="https://cuni.primo.exlibrisgroup.com/permalink/420CKIS_INST/1ustijj/alma9925210445306986" TargetMode="External"/><Relationship Id="rId448" Type="http://schemas.openxmlformats.org/officeDocument/2006/relationships/hyperlink" Target="https://cuni.primo.exlibrisgroup.com/permalink/420CKIS_INST/1ustijj/alma9925210762606986" TargetMode="External"/><Relationship Id="rId469" Type="http://schemas.openxmlformats.org/officeDocument/2006/relationships/hyperlink" Target="https://cuni.primo.exlibrisgroup.com/permalink/420CKIS_INST/1ustijj/alma9925186456706986" TargetMode="External"/><Relationship Id="rId26" Type="http://schemas.openxmlformats.org/officeDocument/2006/relationships/hyperlink" Target="https://cuni.primo.exlibrisgroup.com/permalink/420CKIS_INST/1ustijj/alma9925226346506986" TargetMode="External"/><Relationship Id="rId231" Type="http://schemas.openxmlformats.org/officeDocument/2006/relationships/hyperlink" Target="https://cuni.primo.exlibrisgroup.com/permalink/420CKIS_INST/1ustijj/alma9925222068606986" TargetMode="External"/><Relationship Id="rId252" Type="http://schemas.openxmlformats.org/officeDocument/2006/relationships/hyperlink" Target="https://cuni.primo.exlibrisgroup.com/permalink/420CKIS_INST/1ustijj/alma9925214850706986" TargetMode="External"/><Relationship Id="rId273" Type="http://schemas.openxmlformats.org/officeDocument/2006/relationships/hyperlink" Target="https://cuni.primo.exlibrisgroup.com/permalink/420CKIS_INST/1ustijj/alma9925192748606986" TargetMode="External"/><Relationship Id="rId294" Type="http://schemas.openxmlformats.org/officeDocument/2006/relationships/hyperlink" Target="https://cuni.primo.exlibrisgroup.com/permalink/420CKIS_INST/1ustijj/alma9925188246206986" TargetMode="External"/><Relationship Id="rId308" Type="http://schemas.openxmlformats.org/officeDocument/2006/relationships/hyperlink" Target="https://cuni.primo.exlibrisgroup.com/permalink/420CKIS_INST/1ustijj/alma9925196742506986" TargetMode="External"/><Relationship Id="rId329" Type="http://schemas.openxmlformats.org/officeDocument/2006/relationships/hyperlink" Target="https://cuni.primo.exlibrisgroup.com/permalink/420CKIS_INST/1ustijj/alma9925212595506986" TargetMode="External"/><Relationship Id="rId47" Type="http://schemas.openxmlformats.org/officeDocument/2006/relationships/hyperlink" Target="https://cuni.primo.exlibrisgroup.com/permalink/420CKIS_INST/1ustijj/alma9925221609506986" TargetMode="External"/><Relationship Id="rId68" Type="http://schemas.openxmlformats.org/officeDocument/2006/relationships/hyperlink" Target="https://cuni.primo.exlibrisgroup.com/permalink/420CKIS_INST/1ustijj/alma9925203366406986" TargetMode="External"/><Relationship Id="rId89" Type="http://schemas.openxmlformats.org/officeDocument/2006/relationships/hyperlink" Target="https://cuni.primo.exlibrisgroup.com/permalink/420CKIS_INST/1ustijj/alma9925204584706986" TargetMode="External"/><Relationship Id="rId112" Type="http://schemas.openxmlformats.org/officeDocument/2006/relationships/hyperlink" Target="https://cuni.primo.exlibrisgroup.com/permalink/420CKIS_INST/1ustijj/alma9925219873806986" TargetMode="External"/><Relationship Id="rId133" Type="http://schemas.openxmlformats.org/officeDocument/2006/relationships/hyperlink" Target="https://cuni.primo.exlibrisgroup.com/permalink/420CKIS_INST/1ustijj/alma9925189689606986" TargetMode="External"/><Relationship Id="rId154" Type="http://schemas.openxmlformats.org/officeDocument/2006/relationships/hyperlink" Target="https://cuni.primo.exlibrisgroup.com/permalink/420CKIS_INST/1ustijj/alma9925196595406986" TargetMode="External"/><Relationship Id="rId175" Type="http://schemas.openxmlformats.org/officeDocument/2006/relationships/hyperlink" Target="https://cuni.primo.exlibrisgroup.com/permalink/420CKIS_INST/1ustijj/alma9925214287206986" TargetMode="External"/><Relationship Id="rId340" Type="http://schemas.openxmlformats.org/officeDocument/2006/relationships/hyperlink" Target="https://cuni.primo.exlibrisgroup.com/permalink/420CKIS_INST/1ustijj/alma9925206017806986" TargetMode="External"/><Relationship Id="rId361" Type="http://schemas.openxmlformats.org/officeDocument/2006/relationships/hyperlink" Target="https://cuni.primo.exlibrisgroup.com/permalink/420CKIS_INST/1ustijj/alma9925223202506986" TargetMode="External"/><Relationship Id="rId196" Type="http://schemas.openxmlformats.org/officeDocument/2006/relationships/hyperlink" Target="https://cuni.primo.exlibrisgroup.com/permalink/420CKIS_INST/1ustijj/alma990023098940106986" TargetMode="External"/><Relationship Id="rId200" Type="http://schemas.openxmlformats.org/officeDocument/2006/relationships/hyperlink" Target="https://cuni.primo.exlibrisgroup.com/permalink/420CKIS_INST/1ustijj/alma9925184393306986" TargetMode="External"/><Relationship Id="rId382" Type="http://schemas.openxmlformats.org/officeDocument/2006/relationships/hyperlink" Target="https://cuni.primo.exlibrisgroup.com/permalink/420CKIS_INST/1ustijj/alma9925217727006986" TargetMode="External"/><Relationship Id="rId417" Type="http://schemas.openxmlformats.org/officeDocument/2006/relationships/hyperlink" Target="https://cuni.primo.exlibrisgroup.com/permalink/420CKIS_INST/1ustijj/alma9925220811406986" TargetMode="External"/><Relationship Id="rId438" Type="http://schemas.openxmlformats.org/officeDocument/2006/relationships/hyperlink" Target="https://cuni.primo.exlibrisgroup.com/permalink/420CKIS_INST/1ustijj/alma9925184423106986" TargetMode="External"/><Relationship Id="rId459" Type="http://schemas.openxmlformats.org/officeDocument/2006/relationships/hyperlink" Target="https://cuni.primo.exlibrisgroup.com/permalink/420CKIS_INST/1ustijj/alma9925205780806986" TargetMode="External"/><Relationship Id="rId16" Type="http://schemas.openxmlformats.org/officeDocument/2006/relationships/hyperlink" Target="https://cuni.primo.exlibrisgroup.com/permalink/420CKIS_INST/1ustijj/alma9925212443306986" TargetMode="External"/><Relationship Id="rId221" Type="http://schemas.openxmlformats.org/officeDocument/2006/relationships/hyperlink" Target="https://cuni.primo.exlibrisgroup.com/permalink/420CKIS_INST/1ustijj/alma990021986710106986" TargetMode="External"/><Relationship Id="rId242" Type="http://schemas.openxmlformats.org/officeDocument/2006/relationships/hyperlink" Target="https://cuni.primo.exlibrisgroup.com/permalink/420CKIS_INST/1ustijj/alma9925186616606986" TargetMode="External"/><Relationship Id="rId263" Type="http://schemas.openxmlformats.org/officeDocument/2006/relationships/hyperlink" Target="https://cuni.primo.exlibrisgroup.com/permalink/420CKIS_INST/1ustijj/alma9925190696906986" TargetMode="External"/><Relationship Id="rId284" Type="http://schemas.openxmlformats.org/officeDocument/2006/relationships/hyperlink" Target="https://cuni.primo.exlibrisgroup.com/permalink/420CKIS_INST/5nfor5/alma9925193359606986" TargetMode="External"/><Relationship Id="rId319" Type="http://schemas.openxmlformats.org/officeDocument/2006/relationships/hyperlink" Target="https://cuni.primo.exlibrisgroup.com/permalink/420CKIS_INST/1ustijj/alma9925185573706986" TargetMode="External"/><Relationship Id="rId470" Type="http://schemas.openxmlformats.org/officeDocument/2006/relationships/hyperlink" Target="https://cuni.primo.exlibrisgroup.com/permalink/420CKIS_INST/1ustijj/alma9925187684506986" TargetMode="External"/><Relationship Id="rId37" Type="http://schemas.openxmlformats.org/officeDocument/2006/relationships/hyperlink" Target="https://cuni.primo.exlibrisgroup.com/permalink/420CKIS_INST/1ustijj/alma990023627860106986" TargetMode="External"/><Relationship Id="rId58" Type="http://schemas.openxmlformats.org/officeDocument/2006/relationships/hyperlink" Target="https://cuni.primo.exlibrisgroup.com/permalink/420CKIS_INST/1ustijj/alma990003932350106986" TargetMode="External"/><Relationship Id="rId79" Type="http://schemas.openxmlformats.org/officeDocument/2006/relationships/hyperlink" Target="https://cuni.primo.exlibrisgroup.com/permalink/420CKIS_INST/1ustijj/alma9925210068106986" TargetMode="External"/><Relationship Id="rId102" Type="http://schemas.openxmlformats.org/officeDocument/2006/relationships/hyperlink" Target="https://cuni.primo.exlibrisgroup.com/permalink/420CKIS_INST/5nfor5/alma9925858215806986" TargetMode="External"/><Relationship Id="rId123" Type="http://schemas.openxmlformats.org/officeDocument/2006/relationships/hyperlink" Target="https://cuni.primo.exlibrisgroup.com/permalink/420CKIS_INST/1ustijj/alma9925209563806986" TargetMode="External"/><Relationship Id="rId144" Type="http://schemas.openxmlformats.org/officeDocument/2006/relationships/hyperlink" Target="https://cuni.primo.exlibrisgroup.com/permalink/420CKIS_INST/1ustijj/alma9925203170006986" TargetMode="External"/><Relationship Id="rId330" Type="http://schemas.openxmlformats.org/officeDocument/2006/relationships/hyperlink" Target="https://cuni.primo.exlibrisgroup.com/permalink/420CKIS_INST/1ustijj/alma9925215239206986" TargetMode="External"/><Relationship Id="rId90" Type="http://schemas.openxmlformats.org/officeDocument/2006/relationships/hyperlink" Target="https://cuni.primo.exlibrisgroup.com/permalink/420CKIS_INST/1ustijj/alma9925204584706986" TargetMode="External"/><Relationship Id="rId165" Type="http://schemas.openxmlformats.org/officeDocument/2006/relationships/hyperlink" Target="https://cuni.primo.exlibrisgroup.com/permalink/420CKIS_INST/1ustijj/alma9925205441806986" TargetMode="External"/><Relationship Id="rId186" Type="http://schemas.openxmlformats.org/officeDocument/2006/relationships/hyperlink" Target="https://cuni.primo.exlibrisgroup.com/permalink/420CKIS_INST/1ustijj/alma9925192410906986" TargetMode="External"/><Relationship Id="rId351" Type="http://schemas.openxmlformats.org/officeDocument/2006/relationships/hyperlink" Target="https://cuni.primo.exlibrisgroup.com/permalink/420CKIS_INST/1ustijj/alma9925201303206986" TargetMode="External"/><Relationship Id="rId372" Type="http://schemas.openxmlformats.org/officeDocument/2006/relationships/hyperlink" Target="https://cuni.primo.exlibrisgroup.com/permalink/420CKIS_INST/1ustijj/alma9925218822606986" TargetMode="External"/><Relationship Id="rId393" Type="http://schemas.openxmlformats.org/officeDocument/2006/relationships/hyperlink" Target="https://cuni.primo.exlibrisgroup.com/permalink/420CKIS_INST/1ustijj/alma9925213324406986" TargetMode="External"/><Relationship Id="rId407" Type="http://schemas.openxmlformats.org/officeDocument/2006/relationships/hyperlink" Target="https://cuni.primo.exlibrisgroup.com/permalink/420CKIS_INST/1ustijj/alma9925206015406986" TargetMode="External"/><Relationship Id="rId428" Type="http://schemas.openxmlformats.org/officeDocument/2006/relationships/hyperlink" Target="https://cuni.primo.exlibrisgroup.com/permalink/420CKIS_INST/1ustijj/alma9925226430806986" TargetMode="External"/><Relationship Id="rId449" Type="http://schemas.openxmlformats.org/officeDocument/2006/relationships/hyperlink" Target="https://cuni.primo.exlibrisgroup.com/permalink/420CKIS_INST/1ustijj/alma9925184903606986" TargetMode="External"/><Relationship Id="rId211" Type="http://schemas.openxmlformats.org/officeDocument/2006/relationships/hyperlink" Target="https://cuni.primo.exlibrisgroup.com/permalink/420CKIS_INST/1ustijj/alma9925199039406986" TargetMode="External"/><Relationship Id="rId232" Type="http://schemas.openxmlformats.org/officeDocument/2006/relationships/hyperlink" Target="https://cuni.primo.exlibrisgroup.com/permalink/420CKIS_INST/1ustijj/alma9925204496706986" TargetMode="External"/><Relationship Id="rId253" Type="http://schemas.openxmlformats.org/officeDocument/2006/relationships/hyperlink" Target="https://cuni.primo.exlibrisgroup.com/permalink/420CKIS_INST/1ustijj/alma9925200382106986" TargetMode="External"/><Relationship Id="rId274" Type="http://schemas.openxmlformats.org/officeDocument/2006/relationships/hyperlink" Target="https://cuni.primo.exlibrisgroup.com/permalink/420CKIS_INST/1ustijj/alma9925193349106986" TargetMode="External"/><Relationship Id="rId295" Type="http://schemas.openxmlformats.org/officeDocument/2006/relationships/hyperlink" Target="https://cuni.primo.exlibrisgroup.com/permalink/420CKIS_INST/1ustijj/alma9925213271606986" TargetMode="External"/><Relationship Id="rId309" Type="http://schemas.openxmlformats.org/officeDocument/2006/relationships/hyperlink" Target="https://cuni.primo.exlibrisgroup.com/permalink/420CKIS_INST/1ustijj/alma9925196739106986" TargetMode="External"/><Relationship Id="rId460" Type="http://schemas.openxmlformats.org/officeDocument/2006/relationships/hyperlink" Target="https://cuni.primo.exlibrisgroup.com/permalink/420CKIS_INST/1ustijj/alma9925216418806986" TargetMode="External"/><Relationship Id="rId27" Type="http://schemas.openxmlformats.org/officeDocument/2006/relationships/hyperlink" Target="https://cuni.primo.exlibrisgroup.com/permalink/420CKIS_INST/1ustijj/alma9925189771406986" TargetMode="External"/><Relationship Id="rId48" Type="http://schemas.openxmlformats.org/officeDocument/2006/relationships/hyperlink" Target="https://cuni.primo.exlibrisgroup.com/permalink/420CKIS_INST/1ustijj/alma9925221602906986" TargetMode="External"/><Relationship Id="rId69" Type="http://schemas.openxmlformats.org/officeDocument/2006/relationships/hyperlink" Target="https://cuni.primo.exlibrisgroup.com/permalink/420CKIS_INST/1ustijj/alma9925217100006986" TargetMode="External"/><Relationship Id="rId113" Type="http://schemas.openxmlformats.org/officeDocument/2006/relationships/hyperlink" Target="https://cuni.primo.exlibrisgroup.com/permalink/420CKIS_INST/1ustijj/alma9925211968206986" TargetMode="External"/><Relationship Id="rId134" Type="http://schemas.openxmlformats.org/officeDocument/2006/relationships/hyperlink" Target="https://cuni.primo.exlibrisgroup.com/permalink/420CKIS_INST/1ustijj/alma9925196599406986" TargetMode="External"/><Relationship Id="rId320" Type="http://schemas.openxmlformats.org/officeDocument/2006/relationships/hyperlink" Target="https://cuni.primo.exlibrisgroup.com/permalink/420CKIS_INST/1ustijj/alma9925207583706986" TargetMode="External"/><Relationship Id="rId80" Type="http://schemas.openxmlformats.org/officeDocument/2006/relationships/hyperlink" Target="https://cuni.primo.exlibrisgroup.com/permalink/420CKIS_INST/1ustijj/alma9925214471506986" TargetMode="External"/><Relationship Id="rId155" Type="http://schemas.openxmlformats.org/officeDocument/2006/relationships/hyperlink" Target="https://cuni.primo.exlibrisgroup.com/permalink/420CKIS_INST/1ustijj/alma990020868200106986" TargetMode="External"/><Relationship Id="rId176" Type="http://schemas.openxmlformats.org/officeDocument/2006/relationships/hyperlink" Target="https://cuni.primo.exlibrisgroup.com/permalink/420CKIS_INST/1ustijj/alma9925216422306986" TargetMode="External"/><Relationship Id="rId197" Type="http://schemas.openxmlformats.org/officeDocument/2006/relationships/hyperlink" Target="https://cuni.primo.exlibrisgroup.com/permalink/420CKIS_INST/1ustijj/alma9925222371306986" TargetMode="External"/><Relationship Id="rId341" Type="http://schemas.openxmlformats.org/officeDocument/2006/relationships/hyperlink" Target="https://cuni.primo.exlibrisgroup.com/permalink/420CKIS_INST/1ustijj/alma9925184901206986" TargetMode="External"/><Relationship Id="rId362" Type="http://schemas.openxmlformats.org/officeDocument/2006/relationships/hyperlink" Target="https://cuni.primo.exlibrisgroup.com/permalink/420CKIS_INST/1ustijj/alma9925188581506986" TargetMode="External"/><Relationship Id="rId383" Type="http://schemas.openxmlformats.org/officeDocument/2006/relationships/hyperlink" Target="https://cuni.primo.exlibrisgroup.com/permalink/420CKIS_INST/1ustijj/alma9925203686006986" TargetMode="External"/><Relationship Id="rId418" Type="http://schemas.openxmlformats.org/officeDocument/2006/relationships/hyperlink" Target="https://cuni.primo.exlibrisgroup.com/permalink/420CKIS_INST/1ustijj/alma9925188251106986" TargetMode="External"/><Relationship Id="rId439" Type="http://schemas.openxmlformats.org/officeDocument/2006/relationships/hyperlink" Target="https://cuni.primo.exlibrisgroup.com/permalink/420CKIS_INST/1ustijj/alma9925184434606986" TargetMode="External"/><Relationship Id="rId201" Type="http://schemas.openxmlformats.org/officeDocument/2006/relationships/hyperlink" Target="https://cuni.primo.exlibrisgroup.com/permalink/420CKIS_INST/1ustijj/alma9925223407806986" TargetMode="External"/><Relationship Id="rId222" Type="http://schemas.openxmlformats.org/officeDocument/2006/relationships/hyperlink" Target="https://cuni.primo.exlibrisgroup.com/permalink/420CKIS_INST/1ustijj/alma9925187673906986" TargetMode="External"/><Relationship Id="rId243" Type="http://schemas.openxmlformats.org/officeDocument/2006/relationships/hyperlink" Target="https://cuni.primo.exlibrisgroup.com/permalink/420CKIS_INST/1ustijj/alma9925188570806986" TargetMode="External"/><Relationship Id="rId264" Type="http://schemas.openxmlformats.org/officeDocument/2006/relationships/hyperlink" Target="https://cuni.primo.exlibrisgroup.com/permalink/420CKIS_INST/1ustijj/alma9925224703706986" TargetMode="External"/><Relationship Id="rId285" Type="http://schemas.openxmlformats.org/officeDocument/2006/relationships/hyperlink" Target="https://cuni.primo.exlibrisgroup.com/permalink/420CKIS_INST/1ustijj/alma9925193368406986" TargetMode="External"/><Relationship Id="rId450" Type="http://schemas.openxmlformats.org/officeDocument/2006/relationships/hyperlink" Target="https://cuni.primo.exlibrisgroup.com/permalink/420CKIS_INST/1ustijj/alma9925200621706986" TargetMode="External"/><Relationship Id="rId471" Type="http://schemas.openxmlformats.org/officeDocument/2006/relationships/hyperlink" Target="https://cuni.primo.exlibrisgroup.com/permalink/420CKIS_INST/1ustijj/alma9925202953306986" TargetMode="External"/><Relationship Id="rId17" Type="http://schemas.openxmlformats.org/officeDocument/2006/relationships/hyperlink" Target="https://cuni.primo.exlibrisgroup.com/permalink/420CKIS_INST/1ustijj/alma9925210773806986" TargetMode="External"/><Relationship Id="rId38" Type="http://schemas.openxmlformats.org/officeDocument/2006/relationships/hyperlink" Target="https://cuni.primo.exlibrisgroup.com/permalink/420CKIS_INST/5nfor5/alma9925225899706986" TargetMode="External"/><Relationship Id="rId59" Type="http://schemas.openxmlformats.org/officeDocument/2006/relationships/hyperlink" Target="https://cuni.primo.exlibrisgroup.com/permalink/420CKIS_INST/1ustijj/alma9925201349506986" TargetMode="External"/><Relationship Id="rId103" Type="http://schemas.openxmlformats.org/officeDocument/2006/relationships/hyperlink" Target="https://cuni.primo.exlibrisgroup.com/permalink/420CKIS_INST/1ustijj/alma9925198056706986" TargetMode="External"/><Relationship Id="rId124" Type="http://schemas.openxmlformats.org/officeDocument/2006/relationships/hyperlink" Target="https://cuni.primo.exlibrisgroup.com/permalink/420CKIS_INST/1ustijj/alma9925217707706986" TargetMode="External"/><Relationship Id="rId310" Type="http://schemas.openxmlformats.org/officeDocument/2006/relationships/hyperlink" Target="https://cuni.primo.exlibrisgroup.com/permalink/420CKIS_INST/1ustijj/alma9925191796206986" TargetMode="External"/><Relationship Id="rId70" Type="http://schemas.openxmlformats.org/officeDocument/2006/relationships/hyperlink" Target="https://cuni.primo.exlibrisgroup.com/permalink/420CKIS_INST/1ustijj/alma9925189860306986" TargetMode="External"/><Relationship Id="rId91" Type="http://schemas.openxmlformats.org/officeDocument/2006/relationships/hyperlink" Target="https://cuni.primo.exlibrisgroup.com/permalink/420CKIS_INST/1ustijj/alma9925201921706986" TargetMode="External"/><Relationship Id="rId145" Type="http://schemas.openxmlformats.org/officeDocument/2006/relationships/hyperlink" Target="https://cuni.primo.exlibrisgroup.com/permalink/420CKIS_INST/1ustijj/alma9925213671506986" TargetMode="External"/><Relationship Id="rId166" Type="http://schemas.openxmlformats.org/officeDocument/2006/relationships/hyperlink" Target="https://cuni.primo.exlibrisgroup.com/permalink/420CKIS_INST/1ustijj/alma990020257170106986" TargetMode="External"/><Relationship Id="rId187" Type="http://schemas.openxmlformats.org/officeDocument/2006/relationships/hyperlink" Target="https://cuni.primo.exlibrisgroup.com/permalink/420CKIS_INST/1ustijj/alma9925213933106986" TargetMode="External"/><Relationship Id="rId331" Type="http://schemas.openxmlformats.org/officeDocument/2006/relationships/hyperlink" Target="https://cuni.primo.exlibrisgroup.com/permalink/420CKIS_INST/1ustijj/alma9925202583506986" TargetMode="External"/><Relationship Id="rId352" Type="http://schemas.openxmlformats.org/officeDocument/2006/relationships/hyperlink" Target="https://cuni.primo.exlibrisgroup.com/permalink/420CKIS_INST/1ustijj/alma9925205094606986" TargetMode="External"/><Relationship Id="rId373" Type="http://schemas.openxmlformats.org/officeDocument/2006/relationships/hyperlink" Target="https://cuni.primo.exlibrisgroup.com/permalink/420CKIS_INST/1ustijj/alma9925214236906986" TargetMode="External"/><Relationship Id="rId394" Type="http://schemas.openxmlformats.org/officeDocument/2006/relationships/hyperlink" Target="https://cuni.primo.exlibrisgroup.com/permalink/420CKIS_INST/1ustijj/alma9925214001306986" TargetMode="External"/><Relationship Id="rId408" Type="http://schemas.openxmlformats.org/officeDocument/2006/relationships/hyperlink" Target="https://cuni.primo.exlibrisgroup.com/permalink/420CKIS_INST/1ustijj/alma9925197767906986" TargetMode="External"/><Relationship Id="rId429" Type="http://schemas.openxmlformats.org/officeDocument/2006/relationships/hyperlink" Target="https://cuni.primo.exlibrisgroup.com/permalink/420CKIS_INST/1ustijj/alma9925187625606986" TargetMode="External"/><Relationship Id="rId1" Type="http://schemas.openxmlformats.org/officeDocument/2006/relationships/hyperlink" Target="https://cuni.primo.exlibrisgroup.com/permalink/420CKIS_INST/1ustijj/alma990023676910106986" TargetMode="External"/><Relationship Id="rId212" Type="http://schemas.openxmlformats.org/officeDocument/2006/relationships/hyperlink" Target="https://cuni.primo.exlibrisgroup.com/permalink/420CKIS_INST/1ustijj/alma9925200616706986" TargetMode="External"/><Relationship Id="rId233" Type="http://schemas.openxmlformats.org/officeDocument/2006/relationships/hyperlink" Target="https://cuni.primo.exlibrisgroup.com/permalink/420CKIS_INST/1ustijj/alma9925184543406986" TargetMode="External"/><Relationship Id="rId254" Type="http://schemas.openxmlformats.org/officeDocument/2006/relationships/hyperlink" Target="https://cuni.primo.exlibrisgroup.com/permalink/420CKIS_INST/1ustijj/alma9925216851506986" TargetMode="External"/><Relationship Id="rId440" Type="http://schemas.openxmlformats.org/officeDocument/2006/relationships/hyperlink" Target="https://cuni.primo.exlibrisgroup.com/permalink/420CKIS_INST/1ustijj/alma9925209665506986" TargetMode="External"/><Relationship Id="rId28" Type="http://schemas.openxmlformats.org/officeDocument/2006/relationships/hyperlink" Target="https://cuni.primo.exlibrisgroup.com/permalink/420CKIS_INST/1ustijj/alma9925210601106986" TargetMode="External"/><Relationship Id="rId49" Type="http://schemas.openxmlformats.org/officeDocument/2006/relationships/hyperlink" Target="https://cuni.primo.exlibrisgroup.com/permalink/420CKIS_INST/1ustijj/alma9925225703706986" TargetMode="External"/><Relationship Id="rId114" Type="http://schemas.openxmlformats.org/officeDocument/2006/relationships/hyperlink" Target="https://cuni.primo.exlibrisgroup.com/permalink/420CKIS_INST/1ustijj/alma9925211985206986" TargetMode="External"/><Relationship Id="rId275" Type="http://schemas.openxmlformats.org/officeDocument/2006/relationships/hyperlink" Target="https://cuni.primo.exlibrisgroup.com/permalink/420CKIS_INST/1ustijj/alma9925203489006986" TargetMode="External"/><Relationship Id="rId296" Type="http://schemas.openxmlformats.org/officeDocument/2006/relationships/hyperlink" Target="https://cuni.primo.exlibrisgroup.com/permalink/420CKIS_INST/1ustijj/alma9925213278806986" TargetMode="External"/><Relationship Id="rId300" Type="http://schemas.openxmlformats.org/officeDocument/2006/relationships/hyperlink" Target="https://cuni.primo.exlibrisgroup.com/permalink/420CKIS_INST/1ustijj/alma9925214358006986" TargetMode="External"/><Relationship Id="rId461" Type="http://schemas.openxmlformats.org/officeDocument/2006/relationships/hyperlink" Target="https://cuni.primo.exlibrisgroup.com/permalink/420CKIS_INST/1ustijj/alma9925216426306986" TargetMode="External"/><Relationship Id="rId60" Type="http://schemas.openxmlformats.org/officeDocument/2006/relationships/hyperlink" Target="https://cuni.primo.exlibrisgroup.com/permalink/420CKIS_INST/5nfor5/alma9925206018006986" TargetMode="External"/><Relationship Id="rId81" Type="http://schemas.openxmlformats.org/officeDocument/2006/relationships/hyperlink" Target="https://cuni.primo.exlibrisgroup.com/permalink/420CKIS_INST/1ustijj/alma9925215413806986" TargetMode="External"/><Relationship Id="rId135" Type="http://schemas.openxmlformats.org/officeDocument/2006/relationships/hyperlink" Target="https://cuni.primo.exlibrisgroup.com/permalink/420CKIS_INST/1ustijj/alma9925188180906986" TargetMode="External"/><Relationship Id="rId156" Type="http://schemas.openxmlformats.org/officeDocument/2006/relationships/hyperlink" Target="https://cuni.primo.exlibrisgroup.com/permalink/420CKIS_INST/1ustijj/alma9925211040206986" TargetMode="External"/><Relationship Id="rId177" Type="http://schemas.openxmlformats.org/officeDocument/2006/relationships/hyperlink" Target="https://cuni.primo.exlibrisgroup.com/permalink/420CKIS_INST/1ustijj/alma9925214882606986" TargetMode="External"/><Relationship Id="rId198" Type="http://schemas.openxmlformats.org/officeDocument/2006/relationships/hyperlink" Target="https://cuni.primo.exlibrisgroup.com/permalink/420CKIS_INST/1ustijj/alma9925206895406986" TargetMode="External"/><Relationship Id="rId321" Type="http://schemas.openxmlformats.org/officeDocument/2006/relationships/hyperlink" Target="https://cuni.primo.exlibrisgroup.com/permalink/420CKIS_INST/1ustijj/alma9925191493806986" TargetMode="External"/><Relationship Id="rId342" Type="http://schemas.openxmlformats.org/officeDocument/2006/relationships/hyperlink" Target="https://cuni.primo.exlibrisgroup.com/permalink/420CKIS_INST/1ustijj/alma9925204691306986" TargetMode="External"/><Relationship Id="rId363" Type="http://schemas.openxmlformats.org/officeDocument/2006/relationships/hyperlink" Target="https://cuni.primo.exlibrisgroup.com/permalink/420CKIS_INST/1ustijj/alma9925206898606986" TargetMode="External"/><Relationship Id="rId384" Type="http://schemas.openxmlformats.org/officeDocument/2006/relationships/hyperlink" Target="https://cuni.primo.exlibrisgroup.com/permalink/420CKIS_INST/1ustijj/alma9925198677006986" TargetMode="External"/><Relationship Id="rId419" Type="http://schemas.openxmlformats.org/officeDocument/2006/relationships/hyperlink" Target="https://cuni.primo.exlibrisgroup.com/permalink/420CKIS_INST/1ustijj/alma9925219715106986" TargetMode="External"/><Relationship Id="rId202" Type="http://schemas.openxmlformats.org/officeDocument/2006/relationships/hyperlink" Target="https://cuni.primo.exlibrisgroup.com/permalink/420CKIS_INST/1ustijj/alma990022004490106986" TargetMode="External"/><Relationship Id="rId223" Type="http://schemas.openxmlformats.org/officeDocument/2006/relationships/hyperlink" Target="https://cuni.primo.exlibrisgroup.com/permalink/420CKIS_INST/1ustijj/alma9925222068606986" TargetMode="External"/><Relationship Id="rId244" Type="http://schemas.openxmlformats.org/officeDocument/2006/relationships/hyperlink" Target="https://cuni.primo.exlibrisgroup.com/permalink/420CKIS_INST/1ustijj/alma9925222212806986" TargetMode="External"/><Relationship Id="rId430" Type="http://schemas.openxmlformats.org/officeDocument/2006/relationships/hyperlink" Target="https://cuni.primo.exlibrisgroup.com/permalink/420CKIS_INST/1ustijj/alma9925201368506986" TargetMode="External"/><Relationship Id="rId18" Type="http://schemas.openxmlformats.org/officeDocument/2006/relationships/hyperlink" Target="https://cuni.primo.exlibrisgroup.com/permalink/420CKIS_INST/1ustijj/alma990021657110106986" TargetMode="External"/><Relationship Id="rId39" Type="http://schemas.openxmlformats.org/officeDocument/2006/relationships/hyperlink" Target="https://cuni.primo.exlibrisgroup.com/permalink/420CKIS_INST/1ustijj/alma9925195097506986" TargetMode="External"/><Relationship Id="rId265" Type="http://schemas.openxmlformats.org/officeDocument/2006/relationships/hyperlink" Target="https://cuni.primo.exlibrisgroup.com/permalink/420CKIS_INST/1ustijj/alma9925213668306986" TargetMode="External"/><Relationship Id="rId286" Type="http://schemas.openxmlformats.org/officeDocument/2006/relationships/hyperlink" Target="https://cuni.primo.exlibrisgroup.com/permalink/420CKIS_INST/1ustijj/alma9925214341006986" TargetMode="External"/><Relationship Id="rId451" Type="http://schemas.openxmlformats.org/officeDocument/2006/relationships/hyperlink" Target="https://cuni.primo.exlibrisgroup.com/permalink/420CKIS_INST/1ustijj/alma9925200603806986" TargetMode="External"/><Relationship Id="rId472" Type="http://schemas.openxmlformats.org/officeDocument/2006/relationships/hyperlink" Target="https://cuni.primo.exlibrisgroup.com/permalink/420CKIS_INST/1ustijj/alma9925219722406986" TargetMode="External"/><Relationship Id="rId50" Type="http://schemas.openxmlformats.org/officeDocument/2006/relationships/hyperlink" Target="https://cuni.primo.exlibrisgroup.com/permalink/420CKIS_INST/1ustijj/alma9925223574406986" TargetMode="External"/><Relationship Id="rId104" Type="http://schemas.openxmlformats.org/officeDocument/2006/relationships/hyperlink" Target="https://cuni.primo.exlibrisgroup.com/permalink/420CKIS_INST/1ustijj/alma9925223397506986" TargetMode="External"/><Relationship Id="rId125" Type="http://schemas.openxmlformats.org/officeDocument/2006/relationships/hyperlink" Target="https://cuni.primo.exlibrisgroup.com/permalink/420CKIS_INST/1ustijj/alma9925196370406986" TargetMode="External"/><Relationship Id="rId146" Type="http://schemas.openxmlformats.org/officeDocument/2006/relationships/hyperlink" Target="https://cuni.primo.exlibrisgroup.com/permalink/420CKIS_INST/1ustijj/alma9925213669906986" TargetMode="External"/><Relationship Id="rId167" Type="http://schemas.openxmlformats.org/officeDocument/2006/relationships/hyperlink" Target="https://cuni.primo.exlibrisgroup.com/permalink/420CKIS_INST/1ustijj/alma990020349680106986" TargetMode="External"/><Relationship Id="rId188" Type="http://schemas.openxmlformats.org/officeDocument/2006/relationships/hyperlink" Target="https://cuni.primo.exlibrisgroup.com/permalink/420CKIS_INST/1ustijj/alma9925205903906986" TargetMode="External"/><Relationship Id="rId311" Type="http://schemas.openxmlformats.org/officeDocument/2006/relationships/hyperlink" Target="https://cuni.primo.exlibrisgroup.com/permalink/420CKIS_INST/1ustijj/alma9925220793506986" TargetMode="External"/><Relationship Id="rId332" Type="http://schemas.openxmlformats.org/officeDocument/2006/relationships/hyperlink" Target="https://cuni.primo.exlibrisgroup.com/permalink/420CKIS_INST/1ustijj/alma9925199389906986" TargetMode="External"/><Relationship Id="rId353" Type="http://schemas.openxmlformats.org/officeDocument/2006/relationships/hyperlink" Target="https://cuni.primo.exlibrisgroup.com/permalink/420CKIS_INST/1ustijj/alma9925193343306986" TargetMode="External"/><Relationship Id="rId374" Type="http://schemas.openxmlformats.org/officeDocument/2006/relationships/hyperlink" Target="https://cuni.primo.exlibrisgroup.com/permalink/420CKIS_INST/1ustijj/alma9925203096406986" TargetMode="External"/><Relationship Id="rId395" Type="http://schemas.openxmlformats.org/officeDocument/2006/relationships/hyperlink" Target="https://cuni.primo.exlibrisgroup.com/permalink/420CKIS_INST/1ustijj/alma990018611510106986" TargetMode="External"/><Relationship Id="rId409" Type="http://schemas.openxmlformats.org/officeDocument/2006/relationships/hyperlink" Target="https://cuni.primo.exlibrisgroup.com/permalink/420CKIS_INST/1ustijj/alma9925221413406986" TargetMode="External"/><Relationship Id="rId71" Type="http://schemas.openxmlformats.org/officeDocument/2006/relationships/hyperlink" Target="https://cuni.primo.exlibrisgroup.com/permalink/420CKIS_INST/1ustijj/alma9925203644606986" TargetMode="External"/><Relationship Id="rId92" Type="http://schemas.openxmlformats.org/officeDocument/2006/relationships/hyperlink" Target="https://cuni.primo.exlibrisgroup.com/permalink/420CKIS_INST/1ustijj/alma9925186273906986" TargetMode="External"/><Relationship Id="rId213" Type="http://schemas.openxmlformats.org/officeDocument/2006/relationships/hyperlink" Target="https://cuni.primo.exlibrisgroup.com/permalink/420CKIS_INST/1ustijj/alma990021616650106986" TargetMode="External"/><Relationship Id="rId234" Type="http://schemas.openxmlformats.org/officeDocument/2006/relationships/hyperlink" Target="https://cuni.primo.exlibrisgroup.com/permalink/420CKIS_INST/1ustijj/alma9925200381906986" TargetMode="External"/><Relationship Id="rId420" Type="http://schemas.openxmlformats.org/officeDocument/2006/relationships/hyperlink" Target="https://cuni.primo.exlibrisgroup.com/permalink/420CKIS_INST/1ustijj/alma9925200376406986" TargetMode="External"/><Relationship Id="rId2" Type="http://schemas.openxmlformats.org/officeDocument/2006/relationships/hyperlink" Target="https://cuni.primo.exlibrisgroup.com/permalink/420CKIS_INST/1ustijj/alma9925198855306986" TargetMode="External"/><Relationship Id="rId29" Type="http://schemas.openxmlformats.org/officeDocument/2006/relationships/hyperlink" Target="https://cuni.primo.exlibrisgroup.com/permalink/420CKIS_INST/1ustijj/alma9925199289006986" TargetMode="External"/><Relationship Id="rId255" Type="http://schemas.openxmlformats.org/officeDocument/2006/relationships/hyperlink" Target="https://cuni.primo.exlibrisgroup.com/permalink/420CKIS_INST/1ustijj/alma9925224701206986" TargetMode="External"/><Relationship Id="rId276" Type="http://schemas.openxmlformats.org/officeDocument/2006/relationships/hyperlink" Target="https://cuni.primo.exlibrisgroup.com/permalink/420CKIS_INST/1ustijj/alma9925198683806986" TargetMode="External"/><Relationship Id="rId297" Type="http://schemas.openxmlformats.org/officeDocument/2006/relationships/hyperlink" Target="https://cuni.primo.exlibrisgroup.com/permalink/420CKIS_INST/1ustijj/alma9925226771506986" TargetMode="External"/><Relationship Id="rId441" Type="http://schemas.openxmlformats.org/officeDocument/2006/relationships/hyperlink" Target="https://cuni.primo.exlibrisgroup.com/permalink/420CKIS_INST/1ustijj/alma9925184403806986" TargetMode="External"/><Relationship Id="rId462" Type="http://schemas.openxmlformats.org/officeDocument/2006/relationships/hyperlink" Target="https://cuni.primo.exlibrisgroup.com/permalink/420CKIS_INST/1ustijj/alma9925216425106986" TargetMode="External"/><Relationship Id="rId40" Type="http://schemas.openxmlformats.org/officeDocument/2006/relationships/hyperlink" Target="https://cuni.primo.exlibrisgroup.com/permalink/420CKIS_INST/1ustijj/alma9925189009506986" TargetMode="External"/><Relationship Id="rId115" Type="http://schemas.openxmlformats.org/officeDocument/2006/relationships/hyperlink" Target="https://cuni.primo.exlibrisgroup.com/permalink/420CKIS_INST/1ustijj/alma9925184429606986" TargetMode="External"/><Relationship Id="rId136" Type="http://schemas.openxmlformats.org/officeDocument/2006/relationships/hyperlink" Target="https://cuni.primo.exlibrisgroup.com/permalink/420CKIS_INST/1ustijj/alma9925185846906986" TargetMode="External"/><Relationship Id="rId157" Type="http://schemas.openxmlformats.org/officeDocument/2006/relationships/hyperlink" Target="https://cuni.primo.exlibrisgroup.com/permalink/420CKIS_INST/1ustijj/alma9925187198306986" TargetMode="External"/><Relationship Id="rId178" Type="http://schemas.openxmlformats.org/officeDocument/2006/relationships/hyperlink" Target="https://cuni.primo.exlibrisgroup.com/permalink/420CKIS_INST/1ustijj/alma9925196742206986" TargetMode="External"/><Relationship Id="rId301" Type="http://schemas.openxmlformats.org/officeDocument/2006/relationships/hyperlink" Target="https://cuni.primo.exlibrisgroup.com/permalink/420CKIS_INST/1ustijj/alma9925226622306986" TargetMode="External"/><Relationship Id="rId322" Type="http://schemas.openxmlformats.org/officeDocument/2006/relationships/hyperlink" Target="https://cuni.primo.exlibrisgroup.com/permalink/420CKIS_INST/1ustijj/alma9925198503406986" TargetMode="External"/><Relationship Id="rId343" Type="http://schemas.openxmlformats.org/officeDocument/2006/relationships/hyperlink" Target="https://cuni.primo.exlibrisgroup.com/permalink/420CKIS_INST/1ustijj/alma9925189515506986" TargetMode="External"/><Relationship Id="rId364" Type="http://schemas.openxmlformats.org/officeDocument/2006/relationships/hyperlink" Target="https://cuni.primo.exlibrisgroup.com/permalink/420CKIS_INST/1ustijj/alma9925206898606986" TargetMode="External"/><Relationship Id="rId61" Type="http://schemas.openxmlformats.org/officeDocument/2006/relationships/hyperlink" Target="https://cuni.primo.exlibrisgroup.com/permalink/420CKIS_INST/1ustijj/alma9925222761606986" TargetMode="External"/><Relationship Id="rId82" Type="http://schemas.openxmlformats.org/officeDocument/2006/relationships/hyperlink" Target="https://cuni.primo.exlibrisgroup.com/permalink/420CKIS_INST/1ustijj/alma9925212208406986" TargetMode="External"/><Relationship Id="rId199" Type="http://schemas.openxmlformats.org/officeDocument/2006/relationships/hyperlink" Target="https://cuni.primo.exlibrisgroup.com/permalink/420CKIS_INST/1ustijj/alma9925184399406986" TargetMode="External"/><Relationship Id="rId203" Type="http://schemas.openxmlformats.org/officeDocument/2006/relationships/hyperlink" Target="https://cuni.primo.exlibrisgroup.com/permalink/420CKIS_INST/1ustijj/alma9925190144606986" TargetMode="External"/><Relationship Id="rId385" Type="http://schemas.openxmlformats.org/officeDocument/2006/relationships/hyperlink" Target="https://cuni.primo.exlibrisgroup.com/permalink/420CKIS_INST/1ustijj/alma9925203347406986" TargetMode="External"/><Relationship Id="rId19" Type="http://schemas.openxmlformats.org/officeDocument/2006/relationships/hyperlink" Target="https://cuni.primo.exlibrisgroup.com/permalink/420CKIS_INST/1ustijj/alma9925216427806986" TargetMode="External"/><Relationship Id="rId224" Type="http://schemas.openxmlformats.org/officeDocument/2006/relationships/hyperlink" Target="https://cuni.primo.exlibrisgroup.com/permalink/420CKIS_INST/1ustijj/alma9925204496706986" TargetMode="External"/><Relationship Id="rId245" Type="http://schemas.openxmlformats.org/officeDocument/2006/relationships/hyperlink" Target="https://cuni.primo.exlibrisgroup.com/permalink/420CKIS_INST/1ustijj/alma9925192375206986" TargetMode="External"/><Relationship Id="rId266" Type="http://schemas.openxmlformats.org/officeDocument/2006/relationships/hyperlink" Target="https://cuni.primo.exlibrisgroup.com/permalink/420CKIS_INST/1ustijj/alma9925354603106986" TargetMode="External"/><Relationship Id="rId287" Type="http://schemas.openxmlformats.org/officeDocument/2006/relationships/hyperlink" Target="https://cuni.primo.exlibrisgroup.com/permalink/420CKIS_INST/1ustijj/alma9925214329006986" TargetMode="External"/><Relationship Id="rId410" Type="http://schemas.openxmlformats.org/officeDocument/2006/relationships/hyperlink" Target="https://cuni.primo.exlibrisgroup.com/permalink/420CKIS_INST/1ustijj/alma9925216806006986" TargetMode="External"/><Relationship Id="rId431" Type="http://schemas.openxmlformats.org/officeDocument/2006/relationships/hyperlink" Target="https://cuni.primo.exlibrisgroup.com/permalink/420CKIS_INST/1ustijj/alma9925197771506986" TargetMode="External"/><Relationship Id="rId452" Type="http://schemas.openxmlformats.org/officeDocument/2006/relationships/hyperlink" Target="https://cuni.primo.exlibrisgroup.com/permalink/420CKIS_INST/1ustijj/alma9925217708006986" TargetMode="External"/><Relationship Id="rId473" Type="http://schemas.openxmlformats.org/officeDocument/2006/relationships/hyperlink" Target="https://cuni.primo.exlibrisgroup.com/permalink/420CKIS_INST/1pop0hq/cdi_askewsholts_vlebooks_9780192536020" TargetMode="External"/><Relationship Id="rId30" Type="http://schemas.openxmlformats.org/officeDocument/2006/relationships/hyperlink" Target="https://cuni.primo.exlibrisgroup.com/permalink/420CKIS_INST/1ustijj/alma9925206637506986" TargetMode="External"/><Relationship Id="rId105" Type="http://schemas.openxmlformats.org/officeDocument/2006/relationships/hyperlink" Target="https://cuni.primo.exlibrisgroup.com/permalink/420CKIS_INST/1ustijj/alma9925222337506986" TargetMode="External"/><Relationship Id="rId126" Type="http://schemas.openxmlformats.org/officeDocument/2006/relationships/hyperlink" Target="https://cuni.primo.exlibrisgroup.com/permalink/420CKIS_INST/1ustijj/alma9925187235106986" TargetMode="External"/><Relationship Id="rId147" Type="http://schemas.openxmlformats.org/officeDocument/2006/relationships/hyperlink" Target="https://cuni.primo.exlibrisgroup.com/permalink/420CKIS_INST/1ustijj/alma9925202091306986" TargetMode="External"/><Relationship Id="rId168" Type="http://schemas.openxmlformats.org/officeDocument/2006/relationships/hyperlink" Target="https://cuni.primo.exlibrisgroup.com/permalink/420CKIS_INST/1ustijj/alma9925217758106986" TargetMode="External"/><Relationship Id="rId312" Type="http://schemas.openxmlformats.org/officeDocument/2006/relationships/hyperlink" Target="https://cuni.primo.exlibrisgroup.com/permalink/420CKIS_INST/1ustijj/alma9925201357506986" TargetMode="External"/><Relationship Id="rId333" Type="http://schemas.openxmlformats.org/officeDocument/2006/relationships/hyperlink" Target="https://cuni.primo.exlibrisgroup.com/permalink/420CKIS_INST/1ustijj/alma9925195025806986" TargetMode="External"/><Relationship Id="rId354" Type="http://schemas.openxmlformats.org/officeDocument/2006/relationships/hyperlink" Target="https://cuni.primo.exlibrisgroup.com/permalink/420CKIS_INST/1ustijj/alma9925197777106986" TargetMode="External"/><Relationship Id="rId51" Type="http://schemas.openxmlformats.org/officeDocument/2006/relationships/hyperlink" Target="https://cuni.primo.exlibrisgroup.com/permalink/420CKIS_INST/1ustijj/alma9925188803306986" TargetMode="External"/><Relationship Id="rId72" Type="http://schemas.openxmlformats.org/officeDocument/2006/relationships/hyperlink" Target="https://cuni.primo.exlibrisgroup.com/permalink/420CKIS_INST/1ustijj/alma9925217957606986" TargetMode="External"/><Relationship Id="rId93" Type="http://schemas.openxmlformats.org/officeDocument/2006/relationships/hyperlink" Target="https://cuni.primo.exlibrisgroup.com/permalink/420CKIS_INST/1ustijj/alma9925216425206986" TargetMode="External"/><Relationship Id="rId189" Type="http://schemas.openxmlformats.org/officeDocument/2006/relationships/hyperlink" Target="https://cuni.primo.exlibrisgroup.com/permalink/420CKIS_INST/1ustijj/alma9925188973906986" TargetMode="External"/><Relationship Id="rId375" Type="http://schemas.openxmlformats.org/officeDocument/2006/relationships/hyperlink" Target="https://cuni.primo.exlibrisgroup.com/permalink/420CKIS_INST/1ustijj/alma9925217483206986" TargetMode="External"/><Relationship Id="rId396" Type="http://schemas.openxmlformats.org/officeDocument/2006/relationships/hyperlink" Target="https://cuni.primo.exlibrisgroup.com/permalink/420CKIS_INST/1ustijj/alma9925196367106986" TargetMode="External"/><Relationship Id="rId3" Type="http://schemas.openxmlformats.org/officeDocument/2006/relationships/hyperlink" Target="https://cuni.primo.exlibrisgroup.com/permalink/420CKIS_INST/1ustijj/alma9925221595206986" TargetMode="External"/><Relationship Id="rId214" Type="http://schemas.openxmlformats.org/officeDocument/2006/relationships/hyperlink" Target="https://cuni.primo.exlibrisgroup.com/permalink/420CKIS_INST/1ustijj/alma9925201294906986" TargetMode="External"/><Relationship Id="rId235" Type="http://schemas.openxmlformats.org/officeDocument/2006/relationships/hyperlink" Target="https://cuni.primo.exlibrisgroup.com/permalink/420CKIS_INST/1ustijj/alma9925184901506986" TargetMode="External"/><Relationship Id="rId256" Type="http://schemas.openxmlformats.org/officeDocument/2006/relationships/hyperlink" Target="https://cuni.primo.exlibrisgroup.com/permalink/420CKIS_INST/1ustijj/alma9925217701706986" TargetMode="External"/><Relationship Id="rId277" Type="http://schemas.openxmlformats.org/officeDocument/2006/relationships/hyperlink" Target="https://cuni.primo.exlibrisgroup.com/permalink/420CKIS_INST/1ustijj/alma9925197769006986" TargetMode="External"/><Relationship Id="rId298" Type="http://schemas.openxmlformats.org/officeDocument/2006/relationships/hyperlink" Target="https://cuni.primo.exlibrisgroup.com/permalink/420CKIS_INST/1ustijj/alma9925226771506986" TargetMode="External"/><Relationship Id="rId400" Type="http://schemas.openxmlformats.org/officeDocument/2006/relationships/hyperlink" Target="https://cuni.primo.exlibrisgroup.com/permalink/420CKIS_INST/1ustijj/alma9925206907906986" TargetMode="External"/><Relationship Id="rId421" Type="http://schemas.openxmlformats.org/officeDocument/2006/relationships/hyperlink" Target="https://cuni.primo.exlibrisgroup.com/permalink/420CKIS_INST/1ustijj/alma9925192742106986" TargetMode="External"/><Relationship Id="rId442" Type="http://schemas.openxmlformats.org/officeDocument/2006/relationships/hyperlink" Target="https://cuni.primo.exlibrisgroup.com/permalink/420CKIS_INST/1ustijj/alma9925187476506986" TargetMode="External"/><Relationship Id="rId463" Type="http://schemas.openxmlformats.org/officeDocument/2006/relationships/hyperlink" Target="https://cuni.primo.exlibrisgroup.com/permalink/420CKIS_INST/1ustijj/alma9925217193306986" TargetMode="External"/><Relationship Id="rId116" Type="http://schemas.openxmlformats.org/officeDocument/2006/relationships/hyperlink" Target="https://cuni.primo.exlibrisgroup.com/permalink/420CKIS_INST/1ustijj/alma9925212600906986" TargetMode="External"/><Relationship Id="rId137" Type="http://schemas.openxmlformats.org/officeDocument/2006/relationships/hyperlink" Target="https://cuni.primo.exlibrisgroup.com/permalink/420CKIS_INST/1ustijj/alma9925186175606986" TargetMode="External"/><Relationship Id="rId158" Type="http://schemas.openxmlformats.org/officeDocument/2006/relationships/hyperlink" Target="https://cuni.primo.exlibrisgroup.com/permalink/420CKIS_INST/1ustijj/alma9925195744606986" TargetMode="External"/><Relationship Id="rId302" Type="http://schemas.openxmlformats.org/officeDocument/2006/relationships/hyperlink" Target="https://cuni.primo.exlibrisgroup.com/permalink/420CKIS_INST/1ustijj/alma9925220235006986" TargetMode="External"/><Relationship Id="rId323" Type="http://schemas.openxmlformats.org/officeDocument/2006/relationships/hyperlink" Target="https://cuni.primo.exlibrisgroup.com/permalink/420CKIS_INST/1ustijj/alma9925198503606986" TargetMode="External"/><Relationship Id="rId344" Type="http://schemas.openxmlformats.org/officeDocument/2006/relationships/hyperlink" Target="https://cuni.primo.exlibrisgroup.com/permalink/420CKIS_INST/5nfor5/alma9925841283706986" TargetMode="External"/><Relationship Id="rId20" Type="http://schemas.openxmlformats.org/officeDocument/2006/relationships/hyperlink" Target="https://cuni.primo.exlibrisgroup.com/permalink/420CKIS_INST/1ustijj/alma9925217197706986" TargetMode="External"/><Relationship Id="rId41" Type="http://schemas.openxmlformats.org/officeDocument/2006/relationships/hyperlink" Target="https://cuni.primo.exlibrisgroup.com/permalink/420CKIS_INST/1ustijj/alma990018640340106986" TargetMode="External"/><Relationship Id="rId62" Type="http://schemas.openxmlformats.org/officeDocument/2006/relationships/hyperlink" Target="https://cuni.primo.exlibrisgroup.com/permalink/420CKIS_INST/1ustijj/alma9925225894206986" TargetMode="External"/><Relationship Id="rId83" Type="http://schemas.openxmlformats.org/officeDocument/2006/relationships/hyperlink" Target="https://cuni.primo.exlibrisgroup.com/permalink/420CKIS_INST/1ustijj/alma9925197767806986" TargetMode="External"/><Relationship Id="rId179" Type="http://schemas.openxmlformats.org/officeDocument/2006/relationships/hyperlink" Target="https://cuni.primo.exlibrisgroup.com/permalink/420CKIS_INST/1ustijj/alma990022116720106986" TargetMode="External"/><Relationship Id="rId365" Type="http://schemas.openxmlformats.org/officeDocument/2006/relationships/hyperlink" Target="https://cuni.primo.exlibrisgroup.com/permalink/420CKIS_INST/1ustijj/alma9925658707006986" TargetMode="External"/><Relationship Id="rId386" Type="http://schemas.openxmlformats.org/officeDocument/2006/relationships/hyperlink" Target="https://cuni.primo.exlibrisgroup.com/permalink/420CKIS_INST/1ustijj/alma9925205091206986" TargetMode="External"/><Relationship Id="rId190" Type="http://schemas.openxmlformats.org/officeDocument/2006/relationships/hyperlink" Target="https://cuni.primo.exlibrisgroup.com/permalink/420CKIS_INST/1ustijj/alma9925198490506986" TargetMode="External"/><Relationship Id="rId204" Type="http://schemas.openxmlformats.org/officeDocument/2006/relationships/hyperlink" Target="https://cuni.primo.exlibrisgroup.com/permalink/420CKIS_INST/1ustijj/alma990023106410106986" TargetMode="External"/><Relationship Id="rId225" Type="http://schemas.openxmlformats.org/officeDocument/2006/relationships/hyperlink" Target="https://cuni.primo.exlibrisgroup.com/permalink/420CKIS_INST/1ustijj/alma9925184543406986" TargetMode="External"/><Relationship Id="rId246" Type="http://schemas.openxmlformats.org/officeDocument/2006/relationships/hyperlink" Target="https://cuni.primo.exlibrisgroup.com/permalink/420CKIS_INST/1ustijj/alma9925218083006986" TargetMode="External"/><Relationship Id="rId267" Type="http://schemas.openxmlformats.org/officeDocument/2006/relationships/hyperlink" Target="https://cuni.primo.exlibrisgroup.com/permalink/420CKIS_INST/1ustijj/alma9925202867506986" TargetMode="External"/><Relationship Id="rId288" Type="http://schemas.openxmlformats.org/officeDocument/2006/relationships/hyperlink" Target="https://cuni.primo.exlibrisgroup.com/permalink/420CKIS_INST/1ustijj/alma9925214333006986" TargetMode="External"/><Relationship Id="rId411" Type="http://schemas.openxmlformats.org/officeDocument/2006/relationships/hyperlink" Target="https://cuni.primo.exlibrisgroup.com/permalink/420CKIS_INST/1ustijj/alma9925199588906986" TargetMode="External"/><Relationship Id="rId432" Type="http://schemas.openxmlformats.org/officeDocument/2006/relationships/hyperlink" Target="https://cuni.primo.exlibrisgroup.com/permalink/420CKIS_INST/1ustijj/alma9925206897506986" TargetMode="External"/><Relationship Id="rId453" Type="http://schemas.openxmlformats.org/officeDocument/2006/relationships/hyperlink" Target="https://cuni.primo.exlibrisgroup.com/permalink/420CKIS_INST/1ustijj/alma9925217692206986" TargetMode="External"/><Relationship Id="rId106" Type="http://schemas.openxmlformats.org/officeDocument/2006/relationships/hyperlink" Target="https://cuni.primo.exlibrisgroup.com/permalink/420CKIS_INST/1ustijj/alma9925196754306986" TargetMode="External"/><Relationship Id="rId127" Type="http://schemas.openxmlformats.org/officeDocument/2006/relationships/hyperlink" Target="https://cuni.primo.exlibrisgroup.com/permalink/420CKIS_INST/1ustijj/alma9925187238006986" TargetMode="External"/><Relationship Id="rId313" Type="http://schemas.openxmlformats.org/officeDocument/2006/relationships/hyperlink" Target="https://cuni.primo.exlibrisgroup.com/permalink/420CKIS_INST/1ustijj/alma9925208224806986" TargetMode="External"/><Relationship Id="rId10" Type="http://schemas.openxmlformats.org/officeDocument/2006/relationships/hyperlink" Target="https://cuni.primo.exlibrisgroup.com/permalink/420CKIS_INST/1ustijj/alma990021455050106986" TargetMode="External"/><Relationship Id="rId31" Type="http://schemas.openxmlformats.org/officeDocument/2006/relationships/hyperlink" Target="https://cuni.primo.exlibrisgroup.com/permalink/420CKIS_INST/1ustijj/alma9925217227206986" TargetMode="External"/><Relationship Id="rId52" Type="http://schemas.openxmlformats.org/officeDocument/2006/relationships/hyperlink" Target="https://cuni.primo.exlibrisgroup.com/permalink/420CKIS_INST/1ustijj/alma9925212284806986" TargetMode="External"/><Relationship Id="rId73" Type="http://schemas.openxmlformats.org/officeDocument/2006/relationships/hyperlink" Target="https://cuni.primo.exlibrisgroup.com/permalink/420CKIS_INST/1ustijj/alma9925217964506986" TargetMode="External"/><Relationship Id="rId94" Type="http://schemas.openxmlformats.org/officeDocument/2006/relationships/hyperlink" Target="https://cuni.primo.exlibrisgroup.com/permalink/420CKIS_INST/1ustijj/alma9925213026606986" TargetMode="External"/><Relationship Id="rId148" Type="http://schemas.openxmlformats.org/officeDocument/2006/relationships/hyperlink" Target="https://cuni.primo.exlibrisgroup.com/permalink/420CKIS_INST/1ustijj/alma9925226515606986" TargetMode="External"/><Relationship Id="rId169" Type="http://schemas.openxmlformats.org/officeDocument/2006/relationships/hyperlink" Target="https://cuni.primo.exlibrisgroup.com/permalink/420CKIS_INST/1ustijj/alma9925221022606986" TargetMode="External"/><Relationship Id="rId334" Type="http://schemas.openxmlformats.org/officeDocument/2006/relationships/hyperlink" Target="https://cuni.primo.exlibrisgroup.com/permalink/420CKIS_INST/1ustijj/alma9925196702406986" TargetMode="External"/><Relationship Id="rId355" Type="http://schemas.openxmlformats.org/officeDocument/2006/relationships/hyperlink" Target="https://cuni.primo.exlibrisgroup.com/permalink/420CKIS_INST/1ustijj/alma9925197771606986" TargetMode="External"/><Relationship Id="rId376" Type="http://schemas.openxmlformats.org/officeDocument/2006/relationships/hyperlink" Target="https://cuni.primo.exlibrisgroup.com/permalink/420CKIS_INST/1ustijj/alma9925186280906986" TargetMode="External"/><Relationship Id="rId397" Type="http://schemas.openxmlformats.org/officeDocument/2006/relationships/hyperlink" Target="https://cuni.primo.exlibrisgroup.com/permalink/420CKIS_INST/1ustijj/alma9925186318806986" TargetMode="External"/><Relationship Id="rId4" Type="http://schemas.openxmlformats.org/officeDocument/2006/relationships/hyperlink" Target="https://cuni.primo.exlibrisgroup.com/permalink/420CKIS_INST/1ustijj/alma990022028270106986" TargetMode="External"/><Relationship Id="rId180" Type="http://schemas.openxmlformats.org/officeDocument/2006/relationships/hyperlink" Target="https://cuni.primo.exlibrisgroup.com/permalink/420CKIS_INST/1ustijj/alma9925222788606986" TargetMode="External"/><Relationship Id="rId215" Type="http://schemas.openxmlformats.org/officeDocument/2006/relationships/hyperlink" Target="https://cuni.primo.exlibrisgroup.com/permalink/420CKIS_INST/1ustijj/alma9925223104206986" TargetMode="External"/><Relationship Id="rId236" Type="http://schemas.openxmlformats.org/officeDocument/2006/relationships/hyperlink" Target="https://cuni.primo.exlibrisgroup.com/permalink/420CKIS_INST/1ustijj/alma9925210750606986" TargetMode="External"/><Relationship Id="rId257" Type="http://schemas.openxmlformats.org/officeDocument/2006/relationships/hyperlink" Target="https://cuni.primo.exlibrisgroup.com/permalink/420CKIS_INST/1ustijj/alma9925217690106986" TargetMode="External"/><Relationship Id="rId278" Type="http://schemas.openxmlformats.org/officeDocument/2006/relationships/hyperlink" Target="https://cuni.primo.exlibrisgroup.com/permalink/420CKIS_INST/1ustijj/alma9925198685206986" TargetMode="External"/><Relationship Id="rId401" Type="http://schemas.openxmlformats.org/officeDocument/2006/relationships/hyperlink" Target="https://cuni.primo.exlibrisgroup.com/permalink/420CKIS_INST/1ustijj/alma9925211502506986" TargetMode="External"/><Relationship Id="rId422" Type="http://schemas.openxmlformats.org/officeDocument/2006/relationships/hyperlink" Target="https://cuni.primo.exlibrisgroup.com/permalink/420CKIS_INST/1ustijj/alma9925203342906986" TargetMode="External"/><Relationship Id="rId443" Type="http://schemas.openxmlformats.org/officeDocument/2006/relationships/hyperlink" Target="https://cuni.primo.exlibrisgroup.com/permalink/420CKIS_INST/1ustijj/alma9925187471106986" TargetMode="External"/><Relationship Id="rId464" Type="http://schemas.openxmlformats.org/officeDocument/2006/relationships/hyperlink" Target="https://cuni.primo.exlibrisgroup.com/permalink/420CKIS_INST/1ustijj/alma9925216407406986" TargetMode="External"/><Relationship Id="rId303" Type="http://schemas.openxmlformats.org/officeDocument/2006/relationships/hyperlink" Target="https://cuni.primo.exlibrisgroup.com/permalink/420CKIS_INST/1ustijj/alma9925223962906986" TargetMode="External"/><Relationship Id="rId42" Type="http://schemas.openxmlformats.org/officeDocument/2006/relationships/hyperlink" Target="https://cuni.primo.exlibrisgroup.com/permalink/420CKIS_INST/5nfor5/alma9925202258706986" TargetMode="External"/><Relationship Id="rId84" Type="http://schemas.openxmlformats.org/officeDocument/2006/relationships/hyperlink" Target="https://cuni.primo.exlibrisgroup.com/permalink/420CKIS_INST/1ustijj/alma990021954790106986" TargetMode="External"/><Relationship Id="rId138" Type="http://schemas.openxmlformats.org/officeDocument/2006/relationships/hyperlink" Target="https://cuni.primo.exlibrisgroup.com/permalink/420CKIS_INST/1ustijj/alma9925203097206986" TargetMode="External"/><Relationship Id="rId345" Type="http://schemas.openxmlformats.org/officeDocument/2006/relationships/hyperlink" Target="https://cuni.primo.exlibrisgroup.com/permalink/420CKIS_INST/1ustijj/alma9925203493206986" TargetMode="External"/><Relationship Id="rId387" Type="http://schemas.openxmlformats.org/officeDocument/2006/relationships/hyperlink" Target="https://cuni.primo.exlibrisgroup.com/permalink/420CKIS_INST/1ustijj/alma9925193367606986" TargetMode="External"/><Relationship Id="rId191" Type="http://schemas.openxmlformats.org/officeDocument/2006/relationships/hyperlink" Target="https://cuni.primo.exlibrisgroup.com/permalink/420CKIS_INST/1ustijj/alma9925202284306986" TargetMode="External"/><Relationship Id="rId205" Type="http://schemas.openxmlformats.org/officeDocument/2006/relationships/hyperlink" Target="https://cuni.primo.exlibrisgroup.com/permalink/420CKIS_INST/1ustijj/alma9925187214106986" TargetMode="External"/><Relationship Id="rId247" Type="http://schemas.openxmlformats.org/officeDocument/2006/relationships/hyperlink" Target="https://cuni.primo.exlibrisgroup.com/permalink/420CKIS_INST/1ustijj/alma9925210190406986" TargetMode="External"/><Relationship Id="rId412" Type="http://schemas.openxmlformats.org/officeDocument/2006/relationships/hyperlink" Target="https://cuni.primo.exlibrisgroup.com/permalink/420CKIS_INST/1ustijj/alma9925186605006986" TargetMode="External"/><Relationship Id="rId107" Type="http://schemas.openxmlformats.org/officeDocument/2006/relationships/hyperlink" Target="https://cuni.primo.exlibrisgroup.com/permalink/420CKIS_INST/1ustijj/alma9925210441206986" TargetMode="External"/><Relationship Id="rId289" Type="http://schemas.openxmlformats.org/officeDocument/2006/relationships/hyperlink" Target="https://cuni.primo.exlibrisgroup.com/permalink/420CKIS_INST/1ustijj/alma990024375270106986" TargetMode="External"/><Relationship Id="rId454" Type="http://schemas.openxmlformats.org/officeDocument/2006/relationships/hyperlink" Target="https://cuni.primo.exlibrisgroup.com/permalink/420CKIS_INST/1ustijj/alma9925198492206986" TargetMode="External"/><Relationship Id="rId11" Type="http://schemas.openxmlformats.org/officeDocument/2006/relationships/hyperlink" Target="https://cuni.primo.exlibrisgroup.com/permalink/420CKIS_INST/1ustijj/alma990023670980106986" TargetMode="External"/><Relationship Id="rId53" Type="http://schemas.openxmlformats.org/officeDocument/2006/relationships/hyperlink" Target="https://cuni.primo.exlibrisgroup.com/permalink/420CKIS_INST/1ustijj/alma9925225593806986" TargetMode="External"/><Relationship Id="rId149" Type="http://schemas.openxmlformats.org/officeDocument/2006/relationships/hyperlink" Target="https://cuni.primo.exlibrisgroup.com/permalink/420CKIS_INST/1ustijj/alma9925213625506986" TargetMode="External"/><Relationship Id="rId314" Type="http://schemas.openxmlformats.org/officeDocument/2006/relationships/hyperlink" Target="https://cuni.primo.exlibrisgroup.com/permalink/420CKIS_INST/1ustijj/alma9925202874006986" TargetMode="External"/><Relationship Id="rId356" Type="http://schemas.openxmlformats.org/officeDocument/2006/relationships/hyperlink" Target="https://cuni.primo.exlibrisgroup.com/permalink/420CKIS_INST/1ustijj/alma9925187634106986" TargetMode="External"/><Relationship Id="rId398" Type="http://schemas.openxmlformats.org/officeDocument/2006/relationships/hyperlink" Target="https://cuni.primo.exlibrisgroup.com/permalink/420CKIS_INST/1ustijj/alma9925210919506986" TargetMode="External"/><Relationship Id="rId95" Type="http://schemas.openxmlformats.org/officeDocument/2006/relationships/hyperlink" Target="https://cuni.primo.exlibrisgroup.com/permalink/420CKIS_INST/1ustijj/alma9925214896706986" TargetMode="External"/><Relationship Id="rId160" Type="http://schemas.openxmlformats.org/officeDocument/2006/relationships/hyperlink" Target="https://cuni.primo.exlibrisgroup.com/permalink/420CKIS_INST/1ustijj/alma9925190139306986" TargetMode="External"/><Relationship Id="rId216" Type="http://schemas.openxmlformats.org/officeDocument/2006/relationships/hyperlink" Target="https://cuni.primo.exlibrisgroup.com/permalink/420CKIS_INST/1ustijj/alma9925184901506986" TargetMode="External"/><Relationship Id="rId423" Type="http://schemas.openxmlformats.org/officeDocument/2006/relationships/hyperlink" Target="https://cuni.primo.exlibrisgroup.com/permalink/420CKIS_INST/1ustijj/alma9925186476006986" TargetMode="External"/><Relationship Id="rId258" Type="http://schemas.openxmlformats.org/officeDocument/2006/relationships/hyperlink" Target="https://cuni.primo.exlibrisgroup.com/permalink/420CKIS_INST/1ustijj/alma9925224700106986" TargetMode="External"/><Relationship Id="rId465" Type="http://schemas.openxmlformats.org/officeDocument/2006/relationships/hyperlink" Target="https://cuni.primo.exlibrisgroup.com/permalink/420CKIS_INST/1ustijj/alma9925217386706986" TargetMode="External"/><Relationship Id="rId22" Type="http://schemas.openxmlformats.org/officeDocument/2006/relationships/hyperlink" Target="https://cuni.primo.exlibrisgroup.com/permalink/420CKIS_INST/1ustijj/alma990024217130106986" TargetMode="External"/><Relationship Id="rId64" Type="http://schemas.openxmlformats.org/officeDocument/2006/relationships/hyperlink" Target="https://cuni.primo.exlibrisgroup.com/permalink/420CKIS_INST/1ustijj/alma9925225897206986" TargetMode="External"/><Relationship Id="rId118" Type="http://schemas.openxmlformats.org/officeDocument/2006/relationships/hyperlink" Target="https://cuni.primo.exlibrisgroup.com/permalink/420CKIS_INST/1ustijj/alma9925215291006986" TargetMode="External"/><Relationship Id="rId325" Type="http://schemas.openxmlformats.org/officeDocument/2006/relationships/hyperlink" Target="https://cuni.primo.exlibrisgroup.com/permalink/420CKIS_INST/1ustijj/alma9925197772706986" TargetMode="External"/><Relationship Id="rId367" Type="http://schemas.openxmlformats.org/officeDocument/2006/relationships/hyperlink" Target="https://cuni.primo.exlibrisgroup.com/permalink/420CKIS_INST/1ustijj/alma990022985930106986" TargetMode="External"/><Relationship Id="rId171" Type="http://schemas.openxmlformats.org/officeDocument/2006/relationships/hyperlink" Target="https://cuni.primo.exlibrisgroup.com/permalink/420CKIS_INST/1ustijj/alma9925225007506986" TargetMode="External"/><Relationship Id="rId227" Type="http://schemas.openxmlformats.org/officeDocument/2006/relationships/hyperlink" Target="https://cuni.primo.exlibrisgroup.com/permalink/420CKIS_INST/1ustijj/alma9925197767706986" TargetMode="External"/><Relationship Id="rId269" Type="http://schemas.openxmlformats.org/officeDocument/2006/relationships/hyperlink" Target="https://cuni.primo.exlibrisgroup.com/permalink/420CKIS_INST/1ustijj/alma9925215238906986" TargetMode="External"/><Relationship Id="rId434" Type="http://schemas.openxmlformats.org/officeDocument/2006/relationships/hyperlink" Target="https://cuni.primo.exlibrisgroup.com/permalink/420CKIS_INST/1ustijj/alma9925221191906986" TargetMode="External"/><Relationship Id="rId33" Type="http://schemas.openxmlformats.org/officeDocument/2006/relationships/hyperlink" Target="https://cuni.primo.exlibrisgroup.com/permalink/420CKIS_INST/1ustijj/alma9925211606706986" TargetMode="External"/><Relationship Id="rId129" Type="http://schemas.openxmlformats.org/officeDocument/2006/relationships/hyperlink" Target="https://cuni.primo.exlibrisgroup.com/permalink/420CKIS_INST/1ustijj/alma9925187249906986" TargetMode="External"/><Relationship Id="rId280" Type="http://schemas.openxmlformats.org/officeDocument/2006/relationships/hyperlink" Target="https://cuni.primo.exlibrisgroup.com/permalink/420CKIS_INST/1ustijj/alma9925201299706986" TargetMode="External"/><Relationship Id="rId336" Type="http://schemas.openxmlformats.org/officeDocument/2006/relationships/hyperlink" Target="https://cuni.primo.exlibrisgroup.com/permalink/420CKIS_INST/1ustijj/alma9925196994406986" TargetMode="External"/><Relationship Id="rId75" Type="http://schemas.openxmlformats.org/officeDocument/2006/relationships/hyperlink" Target="https://cuni.primo.exlibrisgroup.com/permalink/420CKIS_INST/1ustijj/alma9925212523606986" TargetMode="External"/><Relationship Id="rId140" Type="http://schemas.openxmlformats.org/officeDocument/2006/relationships/hyperlink" Target="https://cuni.primo.exlibrisgroup.com/permalink/420CKIS_INST/1ustijj/alma9925214357506986" TargetMode="External"/><Relationship Id="rId182" Type="http://schemas.openxmlformats.org/officeDocument/2006/relationships/hyperlink" Target="https://cuni.primo.exlibrisgroup.com/permalink/420CKIS_INST/1ustijj/alma9925219870706986" TargetMode="External"/><Relationship Id="rId378" Type="http://schemas.openxmlformats.org/officeDocument/2006/relationships/hyperlink" Target="https://cuni.primo.exlibrisgroup.com/permalink/420CKIS_INST/1ustijj/alma9925208237806986" TargetMode="External"/><Relationship Id="rId403" Type="http://schemas.openxmlformats.org/officeDocument/2006/relationships/hyperlink" Target="https://cuni.primo.exlibrisgroup.com/permalink/420CKIS_INST/1ustijj/alma990021507820106986" TargetMode="External"/><Relationship Id="rId6" Type="http://schemas.openxmlformats.org/officeDocument/2006/relationships/hyperlink" Target="https://cuni.primo.exlibrisgroup.com/permalink/420CKIS_INST/1ustijj/alma9925223658506986" TargetMode="External"/><Relationship Id="rId238" Type="http://schemas.openxmlformats.org/officeDocument/2006/relationships/hyperlink" Target="https://cuni.primo.exlibrisgroup.com/permalink/420CKIS_INST/1ustijj/alma9925199805206986" TargetMode="External"/><Relationship Id="rId445" Type="http://schemas.openxmlformats.org/officeDocument/2006/relationships/hyperlink" Target="https://cuni.primo.exlibrisgroup.com/permalink/420CKIS_INST/1ustijj/alma9925209515506986" TargetMode="External"/><Relationship Id="rId291" Type="http://schemas.openxmlformats.org/officeDocument/2006/relationships/hyperlink" Target="https://cuni.primo.exlibrisgroup.com/permalink/420CKIS_INST/1ustijj/alma9925210444806986" TargetMode="External"/><Relationship Id="rId305" Type="http://schemas.openxmlformats.org/officeDocument/2006/relationships/hyperlink" Target="https://cuni.primo.exlibrisgroup.com/permalink/420CKIS_INST/1ustijj/alma9925194866806986" TargetMode="External"/><Relationship Id="rId347" Type="http://schemas.openxmlformats.org/officeDocument/2006/relationships/hyperlink" Target="https://cuni.primo.exlibrisgroup.com/permalink/420CKIS_INST/1ustijj/alma9925200382706986" TargetMode="External"/><Relationship Id="rId44" Type="http://schemas.openxmlformats.org/officeDocument/2006/relationships/hyperlink" Target="https://cuni.primo.exlibrisgroup.com/permalink/420CKIS_INST/1ustijj/alma9925204466306986" TargetMode="External"/><Relationship Id="rId86" Type="http://schemas.openxmlformats.org/officeDocument/2006/relationships/hyperlink" Target="https://cuni.primo.exlibrisgroup.com/permalink/420CKIS_INST/1ustijj/alma9925196213606986" TargetMode="External"/><Relationship Id="rId151" Type="http://schemas.openxmlformats.org/officeDocument/2006/relationships/hyperlink" Target="https://cuni.primo.exlibrisgroup.com/permalink/420CKIS_INST/1ustijj/alma9925199598106986" TargetMode="External"/><Relationship Id="rId389" Type="http://schemas.openxmlformats.org/officeDocument/2006/relationships/hyperlink" Target="https://cuni.primo.exlibrisgroup.com/permalink/420CKIS_INST/1ustijj/alma99251864910069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49B838-8CFE-4BE9-B356-ED4864106FD3}">
  <dimension ref="A1:M553"/>
  <sheetViews>
    <sheetView tabSelected="1" workbookViewId="0">
      <selection activeCell="A7" sqref="A7:XFD7"/>
    </sheetView>
  </sheetViews>
  <sheetFormatPr defaultColWidth="9.28515625" defaultRowHeight="12.75" x14ac:dyDescent="0.2"/>
  <cols>
    <col min="1" max="1" width="8" style="14" customWidth="1"/>
    <col min="2" max="2" width="62.7109375" style="14" bestFit="1" customWidth="1"/>
    <col min="3" max="4" width="14.85546875" style="14" customWidth="1"/>
    <col min="5" max="5" width="35.42578125" style="14" customWidth="1"/>
    <col min="6" max="6" width="17.28515625" style="14" hidden="1" customWidth="1"/>
    <col min="7" max="7" width="42.5703125" style="14" customWidth="1"/>
    <col min="8" max="8" width="2.140625" style="14" customWidth="1"/>
    <col min="9" max="9" width="4.7109375" style="14" customWidth="1"/>
    <col min="10" max="10" width="6.7109375" style="14" customWidth="1"/>
    <col min="11" max="11" width="8.85546875" style="14" customWidth="1"/>
    <col min="12" max="12" width="82" style="14" bestFit="1" customWidth="1"/>
    <col min="13" max="13" width="19.7109375" style="14" bestFit="1" customWidth="1"/>
    <col min="14" max="16384" width="9.28515625" style="14"/>
  </cols>
  <sheetData>
    <row r="1" spans="1:13" s="3" customFormat="1" ht="26.25" customHeight="1" x14ac:dyDescent="0.2">
      <c r="A1" s="1" t="s">
        <v>1320</v>
      </c>
      <c r="B1" s="1" t="s">
        <v>1321</v>
      </c>
      <c r="C1" s="121" t="s">
        <v>1323</v>
      </c>
      <c r="D1" s="121" t="s">
        <v>1324</v>
      </c>
      <c r="E1" s="1" t="s">
        <v>1325</v>
      </c>
      <c r="F1" s="1" t="s">
        <v>1326</v>
      </c>
      <c r="G1" s="1" t="s">
        <v>1322</v>
      </c>
      <c r="H1" s="122" t="s">
        <v>1327</v>
      </c>
      <c r="I1" s="123"/>
      <c r="J1" s="1" t="s">
        <v>1328</v>
      </c>
      <c r="K1" s="1" t="s">
        <v>1329</v>
      </c>
      <c r="L1" s="2" t="s">
        <v>1330</v>
      </c>
      <c r="M1" s="2" t="s">
        <v>1331</v>
      </c>
    </row>
    <row r="2" spans="1:13" ht="18" customHeight="1" x14ac:dyDescent="0.2">
      <c r="A2" s="4">
        <v>1</v>
      </c>
      <c r="B2" s="5" t="s">
        <v>3</v>
      </c>
      <c r="C2" s="6">
        <v>9781787145429</v>
      </c>
      <c r="D2" s="7">
        <v>9781787145412</v>
      </c>
      <c r="E2" s="8" t="s">
        <v>1441</v>
      </c>
      <c r="F2" s="9"/>
      <c r="G2" s="8" t="s">
        <v>1442</v>
      </c>
      <c r="H2" s="10"/>
      <c r="I2" s="11"/>
      <c r="J2" s="12"/>
      <c r="K2" s="12" t="s">
        <v>0</v>
      </c>
      <c r="L2" s="113" t="s">
        <v>4</v>
      </c>
      <c r="M2" s="13" t="str">
        <f>RIGHT(L2,18)</f>
        <v>990023676910106986</v>
      </c>
    </row>
    <row r="3" spans="1:13" ht="18" customHeight="1" x14ac:dyDescent="0.2">
      <c r="A3" s="4">
        <v>2</v>
      </c>
      <c r="B3" s="5" t="s">
        <v>5</v>
      </c>
      <c r="C3" s="6">
        <v>9780415485913</v>
      </c>
      <c r="D3" s="7">
        <v>9781317280835</v>
      </c>
      <c r="E3" s="15" t="s">
        <v>1968</v>
      </c>
      <c r="F3" s="16"/>
      <c r="G3" s="17" t="s">
        <v>1443</v>
      </c>
      <c r="H3" s="10"/>
      <c r="I3" s="11"/>
      <c r="J3" s="12" t="s">
        <v>0</v>
      </c>
      <c r="K3" s="12"/>
      <c r="L3" s="113" t="s">
        <v>6</v>
      </c>
      <c r="M3" s="13" t="str">
        <f t="shared" ref="M3:M19" si="0">RIGHT(L3,16)</f>
        <v>9925198855306986</v>
      </c>
    </row>
    <row r="4" spans="1:13" ht="18" customHeight="1" x14ac:dyDescent="0.2">
      <c r="A4" s="4">
        <v>3</v>
      </c>
      <c r="B4" s="5" t="s">
        <v>7</v>
      </c>
      <c r="C4" s="18"/>
      <c r="D4" s="7">
        <v>9781846211904</v>
      </c>
      <c r="E4" s="15" t="s">
        <v>1445</v>
      </c>
      <c r="F4" s="16"/>
      <c r="G4" s="19" t="s">
        <v>1444</v>
      </c>
      <c r="H4" s="20"/>
      <c r="I4" s="21"/>
      <c r="J4" s="12"/>
      <c r="K4" s="12" t="s">
        <v>0</v>
      </c>
      <c r="L4" s="113" t="s">
        <v>8</v>
      </c>
      <c r="M4" s="13" t="str">
        <f t="shared" si="0"/>
        <v>9925221595206986</v>
      </c>
    </row>
    <row r="5" spans="1:13" ht="18" customHeight="1" x14ac:dyDescent="0.2">
      <c r="A5" s="4">
        <v>4</v>
      </c>
      <c r="B5" s="5" t="s">
        <v>9</v>
      </c>
      <c r="C5" s="6">
        <v>9780190622015</v>
      </c>
      <c r="D5" s="7">
        <v>9780190622022</v>
      </c>
      <c r="E5" s="15" t="s">
        <v>1446</v>
      </c>
      <c r="F5" s="16"/>
      <c r="G5" s="22" t="s">
        <v>1447</v>
      </c>
      <c r="H5" s="23"/>
      <c r="I5" s="24" t="s">
        <v>0</v>
      </c>
      <c r="J5" s="12"/>
      <c r="K5" s="12"/>
      <c r="L5" s="113" t="s">
        <v>10</v>
      </c>
      <c r="M5" s="13" t="str">
        <f>RIGHT(L5,18)</f>
        <v>990022028270106986</v>
      </c>
    </row>
    <row r="6" spans="1:13" ht="18" customHeight="1" x14ac:dyDescent="0.2">
      <c r="A6" s="4">
        <v>5</v>
      </c>
      <c r="B6" s="5" t="s">
        <v>11</v>
      </c>
      <c r="C6" s="6">
        <v>9780691161082</v>
      </c>
      <c r="D6" s="7">
        <v>9781400873739</v>
      </c>
      <c r="E6" s="15" t="s">
        <v>1448</v>
      </c>
      <c r="F6" s="16"/>
      <c r="G6" s="22" t="s">
        <v>1468</v>
      </c>
      <c r="H6" s="25"/>
      <c r="I6" s="26"/>
      <c r="J6" s="12"/>
      <c r="K6" s="12" t="s">
        <v>0</v>
      </c>
      <c r="L6" s="113" t="s">
        <v>12</v>
      </c>
      <c r="M6" s="13" t="str">
        <f t="shared" si="0"/>
        <v>9925220430806986</v>
      </c>
    </row>
    <row r="7" spans="1:13" ht="18" customHeight="1" x14ac:dyDescent="0.2">
      <c r="A7" s="4">
        <v>6</v>
      </c>
      <c r="B7" s="27" t="s">
        <v>13</v>
      </c>
      <c r="C7" s="6">
        <v>9780128038345</v>
      </c>
      <c r="D7" s="7">
        <v>9780128039038</v>
      </c>
      <c r="E7" s="15" t="s">
        <v>1449</v>
      </c>
      <c r="F7" s="16"/>
      <c r="G7" s="19" t="s">
        <v>1969</v>
      </c>
      <c r="H7" s="10"/>
      <c r="I7" s="11"/>
      <c r="J7" s="12"/>
      <c r="K7" s="12" t="s">
        <v>0</v>
      </c>
      <c r="L7" s="113" t="s">
        <v>14</v>
      </c>
      <c r="M7" s="13" t="str">
        <f t="shared" si="0"/>
        <v>9925223658506986</v>
      </c>
    </row>
    <row r="8" spans="1:13" ht="25.5" x14ac:dyDescent="0.2">
      <c r="A8" s="4">
        <v>7</v>
      </c>
      <c r="B8" s="27" t="s">
        <v>15</v>
      </c>
      <c r="C8" s="7">
        <v>9783319440569</v>
      </c>
      <c r="D8" s="7">
        <v>9783319440583</v>
      </c>
      <c r="E8" s="8" t="s">
        <v>1450</v>
      </c>
      <c r="F8" s="16"/>
      <c r="G8" s="8" t="s">
        <v>1451</v>
      </c>
      <c r="H8" s="20"/>
      <c r="I8" s="21"/>
      <c r="J8" s="12"/>
      <c r="K8" s="12" t="s">
        <v>0</v>
      </c>
      <c r="L8" s="113" t="s">
        <v>16</v>
      </c>
      <c r="M8" s="13" t="str">
        <f t="shared" si="0"/>
        <v>9925195380306986</v>
      </c>
    </row>
    <row r="9" spans="1:13" ht="25.5" x14ac:dyDescent="0.2">
      <c r="A9" s="4">
        <v>8</v>
      </c>
      <c r="B9" s="27" t="s">
        <v>17</v>
      </c>
      <c r="C9" s="7">
        <v>9781137341365</v>
      </c>
      <c r="D9" s="7">
        <v>9781137341372</v>
      </c>
      <c r="E9" s="8" t="s">
        <v>1643</v>
      </c>
      <c r="F9" s="16"/>
      <c r="G9" s="8" t="s">
        <v>18</v>
      </c>
      <c r="H9" s="25"/>
      <c r="I9" s="26"/>
      <c r="J9" s="12"/>
      <c r="K9" s="12" t="s">
        <v>0</v>
      </c>
      <c r="L9" s="113" t="s">
        <v>19</v>
      </c>
      <c r="M9" s="13" t="str">
        <f t="shared" si="0"/>
        <v>9925207925406986</v>
      </c>
    </row>
    <row r="10" spans="1:13" ht="25.5" x14ac:dyDescent="0.2">
      <c r="A10" s="4">
        <v>9</v>
      </c>
      <c r="B10" s="27" t="s">
        <v>20</v>
      </c>
      <c r="C10" s="7">
        <v>9781118879368</v>
      </c>
      <c r="D10" s="7">
        <v>9781118956632</v>
      </c>
      <c r="E10" s="8" t="s">
        <v>1644</v>
      </c>
      <c r="F10" s="16"/>
      <c r="G10" s="8" t="s">
        <v>1452</v>
      </c>
      <c r="H10" s="20"/>
      <c r="I10" s="21"/>
      <c r="J10" s="12"/>
      <c r="K10" s="12" t="s">
        <v>0</v>
      </c>
      <c r="L10" s="113" t="s">
        <v>21</v>
      </c>
      <c r="M10" s="13" t="str">
        <f t="shared" si="0"/>
        <v>9925206819206986</v>
      </c>
    </row>
    <row r="11" spans="1:13" ht="38.25" x14ac:dyDescent="0.2">
      <c r="A11" s="4">
        <v>10</v>
      </c>
      <c r="B11" s="5" t="s">
        <v>22</v>
      </c>
      <c r="C11" s="6">
        <v>9783319629377</v>
      </c>
      <c r="D11" s="7">
        <v>9783319629384</v>
      </c>
      <c r="E11" s="15" t="s">
        <v>1645</v>
      </c>
      <c r="F11" s="16"/>
      <c r="G11" s="15" t="s">
        <v>1453</v>
      </c>
      <c r="H11" s="25"/>
      <c r="I11" s="26"/>
      <c r="J11" s="12"/>
      <c r="K11" s="12" t="s">
        <v>0</v>
      </c>
      <c r="L11" s="113" t="s">
        <v>23</v>
      </c>
      <c r="M11" s="13" t="str">
        <f t="shared" si="0"/>
        <v>9925197300906986</v>
      </c>
    </row>
    <row r="12" spans="1:13" ht="18" customHeight="1" x14ac:dyDescent="0.2">
      <c r="A12" s="4">
        <v>11</v>
      </c>
      <c r="B12" s="28" t="s">
        <v>24</v>
      </c>
      <c r="C12" s="29">
        <v>9780444641311</v>
      </c>
      <c r="D12" s="7">
        <v>9780444641328</v>
      </c>
      <c r="E12" s="30" t="s">
        <v>1646</v>
      </c>
      <c r="F12" s="16"/>
      <c r="G12" s="31" t="s">
        <v>1454</v>
      </c>
      <c r="H12" s="20"/>
      <c r="I12" s="21"/>
      <c r="J12" s="12"/>
      <c r="K12" s="12" t="s">
        <v>0</v>
      </c>
      <c r="L12" s="113" t="s">
        <v>25</v>
      </c>
      <c r="M12" s="13" t="str">
        <f t="shared" si="0"/>
        <v>9925223425106986</v>
      </c>
    </row>
    <row r="13" spans="1:13" ht="25.5" x14ac:dyDescent="0.2">
      <c r="A13" s="4">
        <v>12</v>
      </c>
      <c r="B13" s="27" t="s">
        <v>26</v>
      </c>
      <c r="C13" s="7">
        <v>9783319690131</v>
      </c>
      <c r="D13" s="7">
        <v>9783319690148</v>
      </c>
      <c r="E13" s="8" t="s">
        <v>1647</v>
      </c>
      <c r="F13" s="16"/>
      <c r="G13" s="8" t="s">
        <v>1455</v>
      </c>
      <c r="H13" s="25"/>
      <c r="I13" s="26"/>
      <c r="J13" s="12"/>
      <c r="K13" s="12" t="s">
        <v>0</v>
      </c>
      <c r="L13" s="113" t="s">
        <v>27</v>
      </c>
      <c r="M13" s="13" t="str">
        <f t="shared" si="0"/>
        <v>9925213559806986</v>
      </c>
    </row>
    <row r="14" spans="1:13" ht="18" customHeight="1" x14ac:dyDescent="0.2">
      <c r="A14" s="4">
        <v>13</v>
      </c>
      <c r="B14" s="27" t="s">
        <v>28</v>
      </c>
      <c r="C14" s="7">
        <v>9783319938578</v>
      </c>
      <c r="D14" s="7">
        <v>9783319938585</v>
      </c>
      <c r="E14" s="8" t="s">
        <v>1648</v>
      </c>
      <c r="F14" s="16"/>
      <c r="G14" s="8" t="s">
        <v>29</v>
      </c>
      <c r="H14" s="20"/>
      <c r="I14" s="21"/>
      <c r="J14" s="12"/>
      <c r="K14" s="12" t="s">
        <v>0</v>
      </c>
      <c r="L14" s="114" t="s">
        <v>30</v>
      </c>
      <c r="M14" s="13" t="str">
        <f t="shared" si="0"/>
        <v>9925210773806986</v>
      </c>
    </row>
    <row r="15" spans="1:13" ht="18" customHeight="1" x14ac:dyDescent="0.2">
      <c r="A15" s="4">
        <v>14</v>
      </c>
      <c r="B15" s="27" t="s">
        <v>31</v>
      </c>
      <c r="C15" s="7">
        <v>9780128131176</v>
      </c>
      <c r="D15" s="7">
        <v>9780128131183</v>
      </c>
      <c r="E15" s="8" t="s">
        <v>1649</v>
      </c>
      <c r="F15" s="16"/>
      <c r="G15" s="8" t="s">
        <v>32</v>
      </c>
      <c r="H15" s="25"/>
      <c r="I15" s="26"/>
      <c r="J15" s="12"/>
      <c r="K15" s="12" t="s">
        <v>0</v>
      </c>
      <c r="L15" s="113" t="s">
        <v>33</v>
      </c>
      <c r="M15" s="13" t="str">
        <f>RIGHT(L15,18)</f>
        <v>990022845230106986</v>
      </c>
    </row>
    <row r="16" spans="1:13" ht="25.5" x14ac:dyDescent="0.2">
      <c r="A16" s="4">
        <v>15</v>
      </c>
      <c r="B16" s="27" t="s">
        <v>34</v>
      </c>
      <c r="C16" s="7">
        <v>9783319996974</v>
      </c>
      <c r="D16" s="7">
        <v>9783319996981</v>
      </c>
      <c r="E16" s="8" t="s">
        <v>1650</v>
      </c>
      <c r="F16" s="16"/>
      <c r="G16" s="8" t="s">
        <v>1456</v>
      </c>
      <c r="H16" s="20"/>
      <c r="I16" s="21"/>
      <c r="J16" s="12"/>
      <c r="K16" s="12" t="s">
        <v>0</v>
      </c>
      <c r="L16" s="113" t="s">
        <v>35</v>
      </c>
      <c r="M16" s="13" t="str">
        <f t="shared" si="0"/>
        <v>9925205097806986</v>
      </c>
    </row>
    <row r="17" spans="1:13" ht="25.5" x14ac:dyDescent="0.2">
      <c r="A17" s="4">
        <v>16</v>
      </c>
      <c r="B17" s="27" t="s">
        <v>36</v>
      </c>
      <c r="C17" s="7">
        <v>9783319167923</v>
      </c>
      <c r="D17" s="7">
        <v>9783319167930</v>
      </c>
      <c r="E17" s="8" t="s">
        <v>1651</v>
      </c>
      <c r="F17" s="16"/>
      <c r="G17" s="8" t="s">
        <v>1457</v>
      </c>
      <c r="H17" s="25"/>
      <c r="I17" s="26"/>
      <c r="J17" s="12"/>
      <c r="K17" s="12" t="s">
        <v>0</v>
      </c>
      <c r="L17" s="113" t="s">
        <v>37</v>
      </c>
      <c r="M17" s="13" t="str">
        <f t="shared" si="0"/>
        <v>9925209593306986</v>
      </c>
    </row>
    <row r="18" spans="1:13" ht="18" customHeight="1" x14ac:dyDescent="0.2">
      <c r="A18" s="4">
        <v>17</v>
      </c>
      <c r="B18" s="32" t="s">
        <v>38</v>
      </c>
      <c r="C18" s="33">
        <v>9783319301945</v>
      </c>
      <c r="D18" s="7">
        <v>9783319301969</v>
      </c>
      <c r="E18" s="34" t="s">
        <v>1652</v>
      </c>
      <c r="F18" s="16"/>
      <c r="G18" s="35" t="s">
        <v>1458</v>
      </c>
      <c r="H18" s="20"/>
      <c r="I18" s="21"/>
      <c r="J18" s="12"/>
      <c r="K18" s="12" t="s">
        <v>0</v>
      </c>
      <c r="L18" s="113" t="s">
        <v>39</v>
      </c>
      <c r="M18" s="13" t="str">
        <f t="shared" si="0"/>
        <v>9925220902906986</v>
      </c>
    </row>
    <row r="19" spans="1:13" ht="25.5" x14ac:dyDescent="0.2">
      <c r="A19" s="4">
        <v>18</v>
      </c>
      <c r="B19" s="5" t="s">
        <v>40</v>
      </c>
      <c r="C19" s="4">
        <v>9783319484594</v>
      </c>
      <c r="D19" s="7">
        <v>9783319484617</v>
      </c>
      <c r="E19" s="36" t="s">
        <v>1652</v>
      </c>
      <c r="F19" s="16"/>
      <c r="G19" s="22" t="s">
        <v>1459</v>
      </c>
      <c r="H19" s="25"/>
      <c r="I19" s="26"/>
      <c r="J19" s="12"/>
      <c r="K19" s="12" t="s">
        <v>0</v>
      </c>
      <c r="L19" s="113" t="s">
        <v>41</v>
      </c>
      <c r="M19" s="13" t="str">
        <f t="shared" si="0"/>
        <v>9925192429206986</v>
      </c>
    </row>
    <row r="20" spans="1:13" ht="25.5" x14ac:dyDescent="0.2">
      <c r="A20" s="4">
        <v>19</v>
      </c>
      <c r="B20" s="37" t="s">
        <v>1332</v>
      </c>
      <c r="C20" s="4">
        <v>9780128133873</v>
      </c>
      <c r="D20" s="7">
        <v>9780128133927</v>
      </c>
      <c r="E20" s="36" t="s">
        <v>1653</v>
      </c>
      <c r="F20" s="16"/>
      <c r="G20" s="22" t="s">
        <v>1460</v>
      </c>
      <c r="H20" s="20"/>
      <c r="I20" s="21"/>
      <c r="J20" s="12"/>
      <c r="K20" s="12" t="s">
        <v>0</v>
      </c>
      <c r="L20" s="113" t="s">
        <v>42</v>
      </c>
      <c r="M20" s="13" t="str">
        <f>RIGHT(L20,18)</f>
        <v>990021647550106986</v>
      </c>
    </row>
    <row r="21" spans="1:13" ht="18" customHeight="1" x14ac:dyDescent="0.2">
      <c r="A21" s="4">
        <v>20</v>
      </c>
      <c r="B21" s="27" t="s">
        <v>43</v>
      </c>
      <c r="C21" s="4">
        <v>9780691168739</v>
      </c>
      <c r="D21" s="7">
        <v>9781400883189</v>
      </c>
      <c r="E21" s="36" t="s">
        <v>1654</v>
      </c>
      <c r="F21" s="16"/>
      <c r="G21" s="19" t="s">
        <v>44</v>
      </c>
      <c r="H21" s="25"/>
      <c r="I21" s="26"/>
      <c r="J21" s="12"/>
      <c r="K21" s="12" t="s">
        <v>0</v>
      </c>
      <c r="L21" s="113" t="s">
        <v>45</v>
      </c>
      <c r="M21" s="13" t="str">
        <f>RIGHT(L21,18)</f>
        <v>990021455050106986</v>
      </c>
    </row>
    <row r="22" spans="1:13" ht="25.5" x14ac:dyDescent="0.2">
      <c r="A22" s="4">
        <v>21</v>
      </c>
      <c r="B22" s="5" t="s">
        <v>46</v>
      </c>
      <c r="C22" s="4">
        <v>9780691172927</v>
      </c>
      <c r="D22" s="7">
        <v>9781400883332</v>
      </c>
      <c r="E22" s="36" t="s">
        <v>1654</v>
      </c>
      <c r="F22" s="16"/>
      <c r="G22" s="22" t="s">
        <v>1461</v>
      </c>
      <c r="H22" s="20"/>
      <c r="I22" s="21"/>
      <c r="J22" s="12"/>
      <c r="K22" s="12" t="s">
        <v>0</v>
      </c>
      <c r="L22" s="113" t="s">
        <v>47</v>
      </c>
      <c r="M22" s="13" t="str">
        <f>RIGHT(L22,18)</f>
        <v>990023670980106986</v>
      </c>
    </row>
    <row r="23" spans="1:13" ht="25.5" x14ac:dyDescent="0.2">
      <c r="A23" s="4">
        <v>22</v>
      </c>
      <c r="B23" s="27" t="s">
        <v>48</v>
      </c>
      <c r="C23" s="4">
        <v>9780691175980</v>
      </c>
      <c r="D23" s="7">
        <v>9781400885657</v>
      </c>
      <c r="E23" s="36" t="s">
        <v>1655</v>
      </c>
      <c r="F23" s="16"/>
      <c r="G23" s="19" t="s">
        <v>49</v>
      </c>
      <c r="H23" s="25"/>
      <c r="I23" s="26"/>
      <c r="J23" s="12"/>
      <c r="K23" s="12" t="s">
        <v>0</v>
      </c>
      <c r="L23" s="113" t="s">
        <v>50</v>
      </c>
      <c r="M23" s="38" t="str">
        <f>RIGHT(L23,16)</f>
        <v>9925199672906986</v>
      </c>
    </row>
    <row r="24" spans="1:13" ht="25.5" x14ac:dyDescent="0.2">
      <c r="A24" s="4">
        <v>24</v>
      </c>
      <c r="B24" s="27" t="s">
        <v>51</v>
      </c>
      <c r="C24" s="4">
        <v>9780691178387</v>
      </c>
      <c r="D24" s="7">
        <v>9781400888412</v>
      </c>
      <c r="E24" s="36" t="s">
        <v>1655</v>
      </c>
      <c r="F24" s="16"/>
      <c r="G24" s="19" t="s">
        <v>52</v>
      </c>
      <c r="H24" s="20"/>
      <c r="I24" s="21"/>
      <c r="J24" s="12"/>
      <c r="K24" s="12" t="s">
        <v>0</v>
      </c>
      <c r="L24" s="113" t="s">
        <v>53</v>
      </c>
      <c r="M24" s="38" t="str">
        <f t="shared" ref="M24:M87" si="1">RIGHT(L24,16)</f>
        <v>9925206031406986</v>
      </c>
    </row>
    <row r="25" spans="1:13" ht="18" customHeight="1" x14ac:dyDescent="0.2">
      <c r="A25" s="4">
        <v>25</v>
      </c>
      <c r="B25" s="27" t="s">
        <v>54</v>
      </c>
      <c r="C25" s="4">
        <v>9780691180106</v>
      </c>
      <c r="D25" s="7">
        <v>9780691184937</v>
      </c>
      <c r="E25" s="36" t="s">
        <v>1656</v>
      </c>
      <c r="F25" s="16"/>
      <c r="G25" s="19" t="s">
        <v>55</v>
      </c>
      <c r="H25" s="25"/>
      <c r="I25" s="26"/>
      <c r="J25" s="12"/>
      <c r="K25" s="12" t="s">
        <v>0</v>
      </c>
      <c r="L25" s="113" t="s">
        <v>56</v>
      </c>
      <c r="M25" s="38" t="str">
        <f>RIGHT(L25,18)</f>
        <v>990022823320106986</v>
      </c>
    </row>
    <row r="26" spans="1:13" ht="25.5" x14ac:dyDescent="0.2">
      <c r="A26" s="4">
        <v>26</v>
      </c>
      <c r="B26" s="27" t="s">
        <v>57</v>
      </c>
      <c r="C26" s="4">
        <v>9780691172217</v>
      </c>
      <c r="D26" s="7">
        <v>9780691185019</v>
      </c>
      <c r="E26" s="36" t="s">
        <v>1657</v>
      </c>
      <c r="F26" s="16"/>
      <c r="G26" s="19" t="s">
        <v>1462</v>
      </c>
      <c r="H26" s="20"/>
      <c r="I26" s="21"/>
      <c r="J26" s="12"/>
      <c r="K26" s="12" t="s">
        <v>0</v>
      </c>
      <c r="L26" s="113" t="s">
        <v>58</v>
      </c>
      <c r="M26" s="38" t="str">
        <f t="shared" si="1"/>
        <v>9925210410206986</v>
      </c>
    </row>
    <row r="27" spans="1:13" ht="18" customHeight="1" x14ac:dyDescent="0.2">
      <c r="A27" s="4">
        <v>27</v>
      </c>
      <c r="B27" s="27" t="s">
        <v>59</v>
      </c>
      <c r="C27" s="4">
        <v>9780198803720</v>
      </c>
      <c r="D27" s="7">
        <v>9780192529084</v>
      </c>
      <c r="E27" s="36" t="s">
        <v>1658</v>
      </c>
      <c r="F27" s="16"/>
      <c r="G27" s="19" t="s">
        <v>1463</v>
      </c>
      <c r="H27" s="25"/>
      <c r="I27" s="26" t="s">
        <v>0</v>
      </c>
      <c r="J27" s="12"/>
      <c r="K27" s="12"/>
      <c r="L27" s="113" t="s">
        <v>60</v>
      </c>
      <c r="M27" s="38" t="str">
        <f t="shared" si="1"/>
        <v>9925212443306986</v>
      </c>
    </row>
    <row r="28" spans="1:13" ht="18" customHeight="1" x14ac:dyDescent="0.2">
      <c r="A28" s="4">
        <v>28</v>
      </c>
      <c r="B28" s="5" t="s">
        <v>61</v>
      </c>
      <c r="C28" s="7">
        <v>9780190619725</v>
      </c>
      <c r="D28" s="7">
        <v>9780190619732</v>
      </c>
      <c r="E28" s="39" t="s">
        <v>1659</v>
      </c>
      <c r="F28" s="16"/>
      <c r="G28" s="40" t="s">
        <v>1464</v>
      </c>
      <c r="H28" s="20"/>
      <c r="I28" s="21" t="s">
        <v>0</v>
      </c>
      <c r="J28" s="12"/>
      <c r="K28" s="12"/>
      <c r="L28" s="113" t="s">
        <v>62</v>
      </c>
      <c r="M28" s="38" t="str">
        <f>RIGHT(L28,18)</f>
        <v>990021657110106986</v>
      </c>
    </row>
    <row r="29" spans="1:13" ht="25.5" x14ac:dyDescent="0.2">
      <c r="A29" s="4">
        <v>29</v>
      </c>
      <c r="B29" s="41" t="s">
        <v>63</v>
      </c>
      <c r="C29" s="7">
        <v>9783319528267</v>
      </c>
      <c r="D29" s="7">
        <v>9783319528274</v>
      </c>
      <c r="E29" s="19" t="s">
        <v>1660</v>
      </c>
      <c r="F29" s="16"/>
      <c r="G29" s="36" t="s">
        <v>1465</v>
      </c>
      <c r="H29" s="25"/>
      <c r="I29" s="26"/>
      <c r="J29" s="12"/>
      <c r="K29" s="12" t="s">
        <v>0</v>
      </c>
      <c r="L29" s="113" t="s">
        <v>64</v>
      </c>
      <c r="M29" s="38" t="str">
        <f t="shared" si="1"/>
        <v>9925216427806986</v>
      </c>
    </row>
    <row r="30" spans="1:13" ht="25.5" x14ac:dyDescent="0.2">
      <c r="A30" s="4">
        <v>31</v>
      </c>
      <c r="B30" s="41" t="s">
        <v>65</v>
      </c>
      <c r="C30" s="7">
        <v>9783319902623</v>
      </c>
      <c r="D30" s="7">
        <v>9783319902630</v>
      </c>
      <c r="E30" s="19" t="s">
        <v>1647</v>
      </c>
      <c r="F30" s="16"/>
      <c r="G30" s="36" t="s">
        <v>1466</v>
      </c>
      <c r="H30" s="20"/>
      <c r="I30" s="21"/>
      <c r="J30" s="12"/>
      <c r="K30" s="12" t="s">
        <v>0</v>
      </c>
      <c r="L30" s="113" t="s">
        <v>66</v>
      </c>
      <c r="M30" s="38" t="str">
        <f t="shared" si="1"/>
        <v>9925217197706986</v>
      </c>
    </row>
    <row r="31" spans="1:13" ht="18" customHeight="1" x14ac:dyDescent="0.2">
      <c r="A31" s="4">
        <v>34</v>
      </c>
      <c r="B31" s="5" t="s">
        <v>67</v>
      </c>
      <c r="C31" s="7">
        <v>9780470890813</v>
      </c>
      <c r="D31" s="7">
        <v>9781119013457</v>
      </c>
      <c r="E31" s="19" t="s">
        <v>1661</v>
      </c>
      <c r="F31" s="16"/>
      <c r="G31" s="42" t="s">
        <v>68</v>
      </c>
      <c r="H31" s="25"/>
      <c r="I31" s="26"/>
      <c r="J31" s="12"/>
      <c r="K31" s="12" t="s">
        <v>0</v>
      </c>
      <c r="L31" s="113" t="s">
        <v>69</v>
      </c>
      <c r="M31" s="38" t="str">
        <f>RIGHT(L31,18)</f>
        <v>990023651500106986</v>
      </c>
    </row>
    <row r="32" spans="1:13" ht="18" customHeight="1" x14ac:dyDescent="0.2">
      <c r="A32" s="4">
        <v>35</v>
      </c>
      <c r="B32" s="5" t="s">
        <v>70</v>
      </c>
      <c r="C32" s="7">
        <v>9780190900663</v>
      </c>
      <c r="D32" s="7">
        <v>9780190900670</v>
      </c>
      <c r="E32" s="19" t="s">
        <v>1662</v>
      </c>
      <c r="F32" s="16"/>
      <c r="G32" s="42" t="s">
        <v>71</v>
      </c>
      <c r="H32" s="20"/>
      <c r="I32" s="21" t="s">
        <v>0</v>
      </c>
      <c r="J32" s="12"/>
      <c r="K32" s="12"/>
      <c r="L32" s="113" t="s">
        <v>72</v>
      </c>
      <c r="M32" s="38" t="str">
        <f>RIGHT(L32,18)</f>
        <v>990024217130106986</v>
      </c>
    </row>
    <row r="33" spans="1:13" ht="18" customHeight="1" x14ac:dyDescent="0.2">
      <c r="A33" s="4">
        <v>37</v>
      </c>
      <c r="B33" s="5" t="s">
        <v>73</v>
      </c>
      <c r="C33" s="7">
        <v>9781137525321</v>
      </c>
      <c r="D33" s="7">
        <v>9781137525338</v>
      </c>
      <c r="E33" s="19" t="s">
        <v>1663</v>
      </c>
      <c r="F33" s="16"/>
      <c r="G33" s="42" t="s">
        <v>32</v>
      </c>
      <c r="H33" s="25"/>
      <c r="I33" s="26"/>
      <c r="J33" s="12" t="s">
        <v>0</v>
      </c>
      <c r="K33" s="12"/>
      <c r="L33" s="113" t="s">
        <v>74</v>
      </c>
      <c r="M33" s="38" t="str">
        <f t="shared" si="1"/>
        <v>9925200145406986</v>
      </c>
    </row>
    <row r="34" spans="1:13" ht="25.5" x14ac:dyDescent="0.2">
      <c r="A34" s="4">
        <v>39</v>
      </c>
      <c r="B34" s="5" t="s">
        <v>75</v>
      </c>
      <c r="C34" s="7">
        <v>9780470013212</v>
      </c>
      <c r="D34" s="7">
        <v>9780470032299</v>
      </c>
      <c r="E34" s="19" t="s">
        <v>1664</v>
      </c>
      <c r="F34" s="16"/>
      <c r="G34" s="42" t="s">
        <v>76</v>
      </c>
      <c r="H34" s="20"/>
      <c r="I34" s="21"/>
      <c r="J34" s="12"/>
      <c r="K34" s="12" t="s">
        <v>0</v>
      </c>
      <c r="L34" s="113" t="s">
        <v>77</v>
      </c>
      <c r="M34" s="38" t="str">
        <f t="shared" si="1"/>
        <v>9925222126506986</v>
      </c>
    </row>
    <row r="35" spans="1:13" ht="18" customHeight="1" x14ac:dyDescent="0.2">
      <c r="A35" s="4">
        <v>44</v>
      </c>
      <c r="B35" s="5" t="s">
        <v>78</v>
      </c>
      <c r="C35" s="7">
        <v>9783540226949</v>
      </c>
      <c r="D35" s="7">
        <v>9783540346258</v>
      </c>
      <c r="E35" s="19" t="s">
        <v>1665</v>
      </c>
      <c r="F35" s="16"/>
      <c r="G35" s="42" t="s">
        <v>1467</v>
      </c>
      <c r="H35" s="25"/>
      <c r="I35" s="26"/>
      <c r="J35" s="12"/>
      <c r="K35" s="12" t="s">
        <v>0</v>
      </c>
      <c r="L35" s="113" t="s">
        <v>79</v>
      </c>
      <c r="M35" s="38" t="str">
        <f>RIGHT(L35,18)</f>
        <v>990023573280106986</v>
      </c>
    </row>
    <row r="36" spans="1:13" ht="18" customHeight="1" x14ac:dyDescent="0.2">
      <c r="A36" s="4">
        <v>45</v>
      </c>
      <c r="B36" s="5" t="s">
        <v>80</v>
      </c>
      <c r="C36" s="7">
        <v>9780857244895</v>
      </c>
      <c r="D36" s="7">
        <v>9780857244901</v>
      </c>
      <c r="E36" s="19" t="s">
        <v>1666</v>
      </c>
      <c r="F36" s="16"/>
      <c r="G36" s="42" t="s">
        <v>1469</v>
      </c>
      <c r="H36" s="20"/>
      <c r="I36" s="21"/>
      <c r="J36" s="12"/>
      <c r="K36" s="12" t="s">
        <v>0</v>
      </c>
      <c r="L36" s="113" t="s">
        <v>81</v>
      </c>
      <c r="M36" s="38" t="str">
        <f t="shared" si="1"/>
        <v>9925226346506986</v>
      </c>
    </row>
    <row r="37" spans="1:13" ht="25.5" x14ac:dyDescent="0.2">
      <c r="A37" s="4">
        <v>47</v>
      </c>
      <c r="B37" s="5" t="s">
        <v>82</v>
      </c>
      <c r="C37" s="7">
        <v>9783319000220</v>
      </c>
      <c r="D37" s="7">
        <v>9783319000237</v>
      </c>
      <c r="E37" s="19" t="s">
        <v>1667</v>
      </c>
      <c r="F37" s="16"/>
      <c r="G37" s="42" t="s">
        <v>1470</v>
      </c>
      <c r="H37" s="25"/>
      <c r="I37" s="26"/>
      <c r="J37" s="12"/>
      <c r="K37" s="12" t="s">
        <v>0</v>
      </c>
      <c r="L37" s="113" t="s">
        <v>83</v>
      </c>
      <c r="M37" s="38" t="str">
        <f t="shared" si="1"/>
        <v>9925189771406986</v>
      </c>
    </row>
    <row r="38" spans="1:13" ht="25.5" x14ac:dyDescent="0.2">
      <c r="A38" s="4">
        <v>48</v>
      </c>
      <c r="B38" s="43" t="s">
        <v>1333</v>
      </c>
      <c r="C38" s="7">
        <v>9781781903056</v>
      </c>
      <c r="D38" s="7">
        <v>9781781903063</v>
      </c>
      <c r="E38" s="19" t="s">
        <v>1668</v>
      </c>
      <c r="F38" s="16"/>
      <c r="G38" s="36" t="s">
        <v>84</v>
      </c>
      <c r="H38" s="20"/>
      <c r="I38" s="21"/>
      <c r="J38" s="12"/>
      <c r="K38" s="12" t="s">
        <v>0</v>
      </c>
      <c r="L38" s="113" t="s">
        <v>85</v>
      </c>
      <c r="M38" s="38" t="str">
        <f t="shared" si="1"/>
        <v>9925210601106986</v>
      </c>
    </row>
    <row r="39" spans="1:13" ht="25.5" x14ac:dyDescent="0.2">
      <c r="A39" s="29">
        <v>49</v>
      </c>
      <c r="B39" s="44" t="s">
        <v>1334</v>
      </c>
      <c r="C39" s="7">
        <v>9780444521729</v>
      </c>
      <c r="D39" s="7">
        <v>9781849508360</v>
      </c>
      <c r="E39" s="45" t="s">
        <v>1669</v>
      </c>
      <c r="F39" s="16"/>
      <c r="G39" s="46" t="s">
        <v>86</v>
      </c>
      <c r="H39" s="25"/>
      <c r="I39" s="26"/>
      <c r="J39" s="12"/>
      <c r="K39" s="12" t="s">
        <v>0</v>
      </c>
      <c r="L39" s="115" t="s">
        <v>87</v>
      </c>
      <c r="M39" s="38" t="str">
        <f t="shared" si="1"/>
        <v>9925199289006986</v>
      </c>
    </row>
    <row r="40" spans="1:13" ht="18" customHeight="1" x14ac:dyDescent="0.2">
      <c r="A40" s="47">
        <v>50</v>
      </c>
      <c r="B40" s="5" t="s">
        <v>88</v>
      </c>
      <c r="C40" s="7">
        <v>9780762306886</v>
      </c>
      <c r="D40" s="7">
        <v>9781849500654</v>
      </c>
      <c r="E40" s="19" t="s">
        <v>1670</v>
      </c>
      <c r="F40" s="16"/>
      <c r="G40" s="42" t="s">
        <v>1471</v>
      </c>
      <c r="H40" s="48"/>
      <c r="I40" s="21"/>
      <c r="J40" s="12"/>
      <c r="K40" s="12" t="s">
        <v>0</v>
      </c>
      <c r="L40" s="113" t="s">
        <v>89</v>
      </c>
      <c r="M40" s="38" t="str">
        <f t="shared" si="1"/>
        <v>9925206637506986</v>
      </c>
    </row>
    <row r="41" spans="1:13" ht="18" customHeight="1" x14ac:dyDescent="0.2">
      <c r="A41" s="4">
        <v>53</v>
      </c>
      <c r="B41" s="5" t="s">
        <v>90</v>
      </c>
      <c r="C41" s="7">
        <v>9781118533840</v>
      </c>
      <c r="D41" s="7">
        <v>9781118533888</v>
      </c>
      <c r="E41" s="15" t="s">
        <v>1671</v>
      </c>
      <c r="F41" s="16"/>
      <c r="G41" s="42" t="s">
        <v>91</v>
      </c>
      <c r="H41" s="49"/>
      <c r="I41" s="26"/>
      <c r="J41" s="12"/>
      <c r="K41" s="12" t="s">
        <v>0</v>
      </c>
      <c r="L41" s="113" t="s">
        <v>92</v>
      </c>
      <c r="M41" s="38" t="str">
        <f t="shared" si="1"/>
        <v>9925217227206986</v>
      </c>
    </row>
    <row r="42" spans="1:13" ht="25.5" x14ac:dyDescent="0.2">
      <c r="A42" s="4">
        <v>58</v>
      </c>
      <c r="B42" s="50" t="s">
        <v>93</v>
      </c>
      <c r="C42" s="7">
        <v>9781484301357</v>
      </c>
      <c r="D42" s="7">
        <v>9781484396018</v>
      </c>
      <c r="E42" s="19" t="s">
        <v>1672</v>
      </c>
      <c r="F42" s="16"/>
      <c r="G42" s="42" t="s">
        <v>94</v>
      </c>
      <c r="H42" s="48"/>
      <c r="I42" s="21"/>
      <c r="J42" s="12"/>
      <c r="K42" s="12" t="s">
        <v>0</v>
      </c>
      <c r="L42" s="113" t="s">
        <v>95</v>
      </c>
      <c r="M42" s="38" t="str">
        <f t="shared" si="1"/>
        <v>9925211610006986</v>
      </c>
    </row>
    <row r="43" spans="1:13" ht="25.5" x14ac:dyDescent="0.2">
      <c r="A43" s="4">
        <v>59</v>
      </c>
      <c r="B43" s="50" t="s">
        <v>96</v>
      </c>
      <c r="C43" s="7">
        <v>9781484335420</v>
      </c>
      <c r="D43" s="7">
        <v>9781484348345</v>
      </c>
      <c r="E43" s="19" t="s">
        <v>1673</v>
      </c>
      <c r="F43" s="16"/>
      <c r="G43" s="42" t="s">
        <v>1472</v>
      </c>
      <c r="H43" s="49"/>
      <c r="I43" s="26"/>
      <c r="J43" s="12"/>
      <c r="K43" s="12" t="s">
        <v>0</v>
      </c>
      <c r="L43" s="113" t="s">
        <v>97</v>
      </c>
      <c r="M43" s="38" t="str">
        <f t="shared" si="1"/>
        <v>9925211606706986</v>
      </c>
    </row>
    <row r="44" spans="1:13" ht="25.5" x14ac:dyDescent="0.2">
      <c r="A44" s="4">
        <v>64</v>
      </c>
      <c r="B44" s="50" t="s">
        <v>98</v>
      </c>
      <c r="C44" s="7">
        <v>9781475555820</v>
      </c>
      <c r="D44" s="7">
        <v>9781475555912</v>
      </c>
      <c r="E44" s="19" t="s">
        <v>1674</v>
      </c>
      <c r="F44" s="16"/>
      <c r="G44" s="42" t="s">
        <v>1473</v>
      </c>
      <c r="H44" s="48"/>
      <c r="I44" s="21" t="s">
        <v>0</v>
      </c>
      <c r="J44" s="12"/>
      <c r="K44" s="12"/>
      <c r="L44" s="113" t="s">
        <v>99</v>
      </c>
      <c r="M44" s="38" t="str">
        <f t="shared" si="1"/>
        <v>9925186047506986</v>
      </c>
    </row>
    <row r="45" spans="1:13" ht="25.5" x14ac:dyDescent="0.2">
      <c r="A45" s="29">
        <v>66</v>
      </c>
      <c r="B45" s="51" t="s">
        <v>100</v>
      </c>
      <c r="C45" s="7">
        <v>9780691624914</v>
      </c>
      <c r="D45" s="7">
        <v>9781400876662</v>
      </c>
      <c r="E45" s="45" t="s">
        <v>1675</v>
      </c>
      <c r="F45" s="16"/>
      <c r="G45" s="52" t="s">
        <v>101</v>
      </c>
      <c r="H45" s="49"/>
      <c r="I45" s="26"/>
      <c r="J45" s="12" t="s">
        <v>0</v>
      </c>
      <c r="K45" s="12"/>
      <c r="L45" s="115" t="s">
        <v>102</v>
      </c>
      <c r="M45" s="38" t="str">
        <f t="shared" si="1"/>
        <v>9925225721106986</v>
      </c>
    </row>
    <row r="46" spans="1:13" ht="18" customHeight="1" x14ac:dyDescent="0.2">
      <c r="A46" s="4">
        <v>67</v>
      </c>
      <c r="B46" s="50" t="s">
        <v>103</v>
      </c>
      <c r="C46" s="7">
        <v>9780691142579</v>
      </c>
      <c r="D46" s="7">
        <v>9781400831869</v>
      </c>
      <c r="E46" s="19" t="s">
        <v>1676</v>
      </c>
      <c r="F46" s="16"/>
      <c r="G46" s="42" t="s">
        <v>1474</v>
      </c>
      <c r="H46" s="48"/>
      <c r="I46" s="21"/>
      <c r="J46" s="12"/>
      <c r="K46" s="12" t="s">
        <v>0</v>
      </c>
      <c r="L46" s="113" t="s">
        <v>104</v>
      </c>
      <c r="M46" s="38" t="str">
        <f>RIGHT(L46,18)</f>
        <v>990023637480106986</v>
      </c>
    </row>
    <row r="47" spans="1:13" ht="18" customHeight="1" x14ac:dyDescent="0.2">
      <c r="A47" s="4">
        <v>68</v>
      </c>
      <c r="B47" s="50" t="s">
        <v>105</v>
      </c>
      <c r="C47" s="7">
        <v>9780691140025</v>
      </c>
      <c r="D47" s="7">
        <v>9781400835249</v>
      </c>
      <c r="E47" s="19" t="s">
        <v>1676</v>
      </c>
      <c r="F47" s="16"/>
      <c r="G47" s="42" t="s">
        <v>106</v>
      </c>
      <c r="H47" s="49"/>
      <c r="I47" s="26"/>
      <c r="J47" s="12"/>
      <c r="K47" s="12" t="s">
        <v>0</v>
      </c>
      <c r="L47" s="113" t="s">
        <v>107</v>
      </c>
      <c r="M47" s="38" t="str">
        <f>RIGHT(L47,18)</f>
        <v>990023627860106986</v>
      </c>
    </row>
    <row r="48" spans="1:13" ht="25.5" x14ac:dyDescent="0.2">
      <c r="A48" s="4">
        <v>70</v>
      </c>
      <c r="B48" s="50" t="s">
        <v>108</v>
      </c>
      <c r="C48" s="7">
        <v>9780691102870</v>
      </c>
      <c r="D48" s="7">
        <v>9781400829361</v>
      </c>
      <c r="E48" s="19" t="s">
        <v>1677</v>
      </c>
      <c r="F48" s="16"/>
      <c r="G48" s="42" t="s">
        <v>1475</v>
      </c>
      <c r="H48" s="48"/>
      <c r="I48" s="21"/>
      <c r="J48" s="12"/>
      <c r="K48" s="12" t="s">
        <v>0</v>
      </c>
      <c r="L48" s="113" t="s">
        <v>109</v>
      </c>
      <c r="M48" s="38" t="str">
        <f t="shared" si="1"/>
        <v>9925225899706986</v>
      </c>
    </row>
    <row r="49" spans="1:13" ht="25.5" x14ac:dyDescent="0.2">
      <c r="A49" s="29">
        <v>73</v>
      </c>
      <c r="B49" s="51" t="s">
        <v>110</v>
      </c>
      <c r="C49" s="7">
        <v>9780691169859</v>
      </c>
      <c r="D49" s="7">
        <v>9781400849970</v>
      </c>
      <c r="E49" s="45" t="s">
        <v>1678</v>
      </c>
      <c r="F49" s="16"/>
      <c r="G49" s="52" t="s">
        <v>111</v>
      </c>
      <c r="H49" s="49"/>
      <c r="I49" s="26"/>
      <c r="J49" s="12"/>
      <c r="K49" s="12" t="s">
        <v>0</v>
      </c>
      <c r="L49" s="115" t="s">
        <v>112</v>
      </c>
      <c r="M49" s="38" t="str">
        <f t="shared" si="1"/>
        <v>9925195097506986</v>
      </c>
    </row>
    <row r="50" spans="1:13" ht="25.5" x14ac:dyDescent="0.2">
      <c r="A50" s="4">
        <v>74</v>
      </c>
      <c r="B50" s="50" t="s">
        <v>113</v>
      </c>
      <c r="C50" s="7">
        <v>9780691145327</v>
      </c>
      <c r="D50" s="7">
        <v>9781400850303</v>
      </c>
      <c r="E50" s="19" t="s">
        <v>1679</v>
      </c>
      <c r="F50" s="16"/>
      <c r="G50" s="42" t="s">
        <v>1960</v>
      </c>
      <c r="H50" s="48"/>
      <c r="I50" s="21"/>
      <c r="J50" s="12"/>
      <c r="K50" s="12" t="s">
        <v>0</v>
      </c>
      <c r="L50" s="113" t="s">
        <v>114</v>
      </c>
      <c r="M50" s="38" t="str">
        <f t="shared" si="1"/>
        <v>9925189009506986</v>
      </c>
    </row>
    <row r="51" spans="1:13" ht="18" customHeight="1" x14ac:dyDescent="0.2">
      <c r="A51" s="4">
        <v>75</v>
      </c>
      <c r="B51" s="50" t="s">
        <v>115</v>
      </c>
      <c r="C51" s="7">
        <v>9780691161433</v>
      </c>
      <c r="D51" s="7">
        <v>9781400850327</v>
      </c>
      <c r="E51" s="19" t="s">
        <v>1680</v>
      </c>
      <c r="F51" s="16"/>
      <c r="G51" s="42" t="s">
        <v>1476</v>
      </c>
      <c r="H51" s="49"/>
      <c r="I51" s="26"/>
      <c r="J51" s="12"/>
      <c r="K51" s="12" t="s">
        <v>0</v>
      </c>
      <c r="L51" s="113" t="s">
        <v>116</v>
      </c>
      <c r="M51" s="38" t="str">
        <f>RIGHT(L51,18)</f>
        <v>990018640340106986</v>
      </c>
    </row>
    <row r="52" spans="1:13" ht="25.5" x14ac:dyDescent="0.2">
      <c r="A52" s="4">
        <v>76</v>
      </c>
      <c r="B52" s="50" t="s">
        <v>117</v>
      </c>
      <c r="C52" s="7">
        <v>9780691088723</v>
      </c>
      <c r="D52" s="7">
        <v>9780691187020</v>
      </c>
      <c r="E52" s="19" t="s">
        <v>1681</v>
      </c>
      <c r="F52" s="16"/>
      <c r="G52" s="42" t="s">
        <v>1477</v>
      </c>
      <c r="H52" s="48"/>
      <c r="I52" s="21" t="s">
        <v>0</v>
      </c>
      <c r="J52" s="12"/>
      <c r="K52" s="12"/>
      <c r="L52" s="113" t="s">
        <v>118</v>
      </c>
      <c r="M52" s="38" t="str">
        <f t="shared" si="1"/>
        <v>9925202258706986</v>
      </c>
    </row>
    <row r="53" spans="1:13" ht="25.5" x14ac:dyDescent="0.2">
      <c r="A53" s="4">
        <v>77</v>
      </c>
      <c r="B53" s="50" t="s">
        <v>1335</v>
      </c>
      <c r="C53" s="7">
        <v>9781489983329</v>
      </c>
      <c r="D53" s="7">
        <v>9780387688411</v>
      </c>
      <c r="E53" s="19" t="s">
        <v>1682</v>
      </c>
      <c r="F53" s="16"/>
      <c r="G53" s="36" t="s">
        <v>119</v>
      </c>
      <c r="H53" s="49"/>
      <c r="I53" s="26"/>
      <c r="J53" s="12"/>
      <c r="K53" s="12" t="s">
        <v>0</v>
      </c>
      <c r="L53" s="113" t="s">
        <v>120</v>
      </c>
      <c r="M53" s="38" t="str">
        <f t="shared" si="1"/>
        <v>9925216115806986</v>
      </c>
    </row>
    <row r="54" spans="1:13" ht="25.5" x14ac:dyDescent="0.2">
      <c r="A54" s="4">
        <v>78</v>
      </c>
      <c r="B54" s="50" t="s">
        <v>121</v>
      </c>
      <c r="C54" s="7">
        <v>9780804772624</v>
      </c>
      <c r="D54" s="7">
        <v>9780804777209</v>
      </c>
      <c r="E54" s="19" t="s">
        <v>1683</v>
      </c>
      <c r="F54" s="16"/>
      <c r="G54" s="42" t="s">
        <v>122</v>
      </c>
      <c r="H54" s="48"/>
      <c r="I54" s="21"/>
      <c r="J54" s="12"/>
      <c r="K54" s="12" t="s">
        <v>0</v>
      </c>
      <c r="L54" s="113" t="s">
        <v>123</v>
      </c>
      <c r="M54" s="38" t="str">
        <f t="shared" si="1"/>
        <v>9925204466306986</v>
      </c>
    </row>
    <row r="55" spans="1:13" ht="25.5" x14ac:dyDescent="0.2">
      <c r="A55" s="4">
        <v>79</v>
      </c>
      <c r="B55" s="50" t="s">
        <v>124</v>
      </c>
      <c r="C55" s="7">
        <v>9780520288331</v>
      </c>
      <c r="D55" s="7">
        <v>9780520963290</v>
      </c>
      <c r="E55" s="19" t="s">
        <v>1684</v>
      </c>
      <c r="F55" s="16"/>
      <c r="G55" s="42" t="s">
        <v>1478</v>
      </c>
      <c r="H55" s="49"/>
      <c r="I55" s="26" t="s">
        <v>0</v>
      </c>
      <c r="J55" s="12"/>
      <c r="K55" s="12"/>
      <c r="L55" s="113" t="s">
        <v>125</v>
      </c>
      <c r="M55" s="38" t="str">
        <f t="shared" si="1"/>
        <v>9925201107706986</v>
      </c>
    </row>
    <row r="56" spans="1:13" ht="25.5" x14ac:dyDescent="0.2">
      <c r="A56" s="4">
        <v>81</v>
      </c>
      <c r="B56" s="50" t="s">
        <v>126</v>
      </c>
      <c r="C56" s="7">
        <v>9780128134092</v>
      </c>
      <c r="D56" s="7">
        <v>9780128134108</v>
      </c>
      <c r="E56" s="19" t="s">
        <v>1685</v>
      </c>
      <c r="F56" s="16"/>
      <c r="G56" s="42" t="s">
        <v>1479</v>
      </c>
      <c r="H56" s="48"/>
      <c r="I56" s="21" t="s">
        <v>0</v>
      </c>
      <c r="J56" s="12"/>
      <c r="K56" s="12"/>
      <c r="L56" s="113" t="s">
        <v>127</v>
      </c>
      <c r="M56" s="38" t="str">
        <f t="shared" si="1"/>
        <v>9925217705306986</v>
      </c>
    </row>
    <row r="57" spans="1:13" ht="18" customHeight="1" x14ac:dyDescent="0.2">
      <c r="A57" s="53">
        <v>84</v>
      </c>
      <c r="B57" s="54" t="s">
        <v>128</v>
      </c>
      <c r="C57" s="7">
        <v>9789813232365</v>
      </c>
      <c r="D57" s="7">
        <v>9789813232372</v>
      </c>
      <c r="E57" s="19" t="s">
        <v>1958</v>
      </c>
      <c r="F57" s="16"/>
      <c r="G57" s="8" t="s">
        <v>129</v>
      </c>
      <c r="H57" s="49"/>
      <c r="I57" s="26" t="s">
        <v>0</v>
      </c>
      <c r="J57" s="12"/>
      <c r="K57" s="12"/>
      <c r="L57" s="113" t="s">
        <v>130</v>
      </c>
      <c r="M57" s="38" t="str">
        <f t="shared" si="1"/>
        <v>9925221609506986</v>
      </c>
    </row>
    <row r="58" spans="1:13" ht="18" customHeight="1" x14ac:dyDescent="0.2">
      <c r="A58" s="53">
        <v>88</v>
      </c>
      <c r="B58" s="54" t="s">
        <v>131</v>
      </c>
      <c r="C58" s="7">
        <v>9789813220430</v>
      </c>
      <c r="D58" s="7">
        <v>9789813220447</v>
      </c>
      <c r="E58" s="19" t="s">
        <v>1959</v>
      </c>
      <c r="F58" s="16"/>
      <c r="G58" s="8" t="s">
        <v>1480</v>
      </c>
      <c r="H58" s="48"/>
      <c r="I58" s="21"/>
      <c r="J58" s="12" t="s">
        <v>0</v>
      </c>
      <c r="K58" s="12"/>
      <c r="L58" s="113" t="s">
        <v>132</v>
      </c>
      <c r="M58" s="38" t="str">
        <f t="shared" si="1"/>
        <v>9925221602906986</v>
      </c>
    </row>
    <row r="59" spans="1:13" ht="25.5" x14ac:dyDescent="0.2">
      <c r="A59" s="53">
        <v>90</v>
      </c>
      <c r="B59" s="54" t="s">
        <v>133</v>
      </c>
      <c r="C59" s="7">
        <v>9783319510934</v>
      </c>
      <c r="D59" s="7">
        <v>9783319510941</v>
      </c>
      <c r="E59" s="19" t="s">
        <v>1686</v>
      </c>
      <c r="F59" s="16"/>
      <c r="G59" s="15" t="s">
        <v>134</v>
      </c>
      <c r="H59" s="49"/>
      <c r="I59" s="26" t="s">
        <v>0</v>
      </c>
      <c r="J59" s="12"/>
      <c r="K59" s="12"/>
      <c r="L59" s="113" t="s">
        <v>135</v>
      </c>
      <c r="M59" s="38" t="str">
        <f t="shared" si="1"/>
        <v>9925225703706986</v>
      </c>
    </row>
    <row r="60" spans="1:13" ht="25.5" x14ac:dyDescent="0.2">
      <c r="A60" s="53">
        <v>92</v>
      </c>
      <c r="B60" s="54" t="s">
        <v>136</v>
      </c>
      <c r="C60" s="7">
        <v>9781629561011</v>
      </c>
      <c r="D60" s="7">
        <v>9781629561011</v>
      </c>
      <c r="E60" s="19" t="s">
        <v>1687</v>
      </c>
      <c r="F60" s="16"/>
      <c r="G60" s="15" t="s">
        <v>1481</v>
      </c>
      <c r="H60" s="48"/>
      <c r="I60" s="21" t="s">
        <v>0</v>
      </c>
      <c r="J60" s="12"/>
      <c r="K60" s="12"/>
      <c r="L60" s="113" t="s">
        <v>137</v>
      </c>
      <c r="M60" s="38" t="str">
        <f t="shared" si="1"/>
        <v>9925223574406986</v>
      </c>
    </row>
    <row r="61" spans="1:13" ht="18" customHeight="1" x14ac:dyDescent="0.2">
      <c r="A61" s="53">
        <v>93</v>
      </c>
      <c r="B61" s="54" t="s">
        <v>138</v>
      </c>
      <c r="C61" s="7">
        <v>9781785607875</v>
      </c>
      <c r="D61" s="7">
        <v>9781785607868</v>
      </c>
      <c r="E61" s="19" t="s">
        <v>1688</v>
      </c>
      <c r="F61" s="16"/>
      <c r="G61" s="8" t="s">
        <v>1482</v>
      </c>
      <c r="H61" s="49"/>
      <c r="I61" s="26" t="s">
        <v>0</v>
      </c>
      <c r="J61" s="12"/>
      <c r="K61" s="12"/>
      <c r="L61" s="113" t="s">
        <v>139</v>
      </c>
      <c r="M61" s="38" t="str">
        <f t="shared" si="1"/>
        <v>9925188803306986</v>
      </c>
    </row>
    <row r="62" spans="1:13" ht="25.5" x14ac:dyDescent="0.2">
      <c r="A62" s="53">
        <v>97</v>
      </c>
      <c r="B62" s="54" t="s">
        <v>1336</v>
      </c>
      <c r="C62" s="53">
        <v>9783319298498</v>
      </c>
      <c r="D62" s="7">
        <v>9783319298504</v>
      </c>
      <c r="E62" s="19" t="s">
        <v>1689</v>
      </c>
      <c r="F62" s="16"/>
      <c r="G62" s="15" t="s">
        <v>140</v>
      </c>
      <c r="H62" s="48"/>
      <c r="I62" s="21"/>
      <c r="J62" s="12" t="s">
        <v>0</v>
      </c>
      <c r="K62" s="12"/>
      <c r="L62" s="113" t="s">
        <v>141</v>
      </c>
      <c r="M62" s="38" t="str">
        <f t="shared" si="1"/>
        <v>9925212284806986</v>
      </c>
    </row>
    <row r="63" spans="1:13" ht="18" customHeight="1" x14ac:dyDescent="0.2">
      <c r="A63" s="55">
        <v>98</v>
      </c>
      <c r="B63" s="56" t="s">
        <v>142</v>
      </c>
      <c r="C63" s="55">
        <v>9781493930937</v>
      </c>
      <c r="D63" s="7">
        <v>9781493930944</v>
      </c>
      <c r="E63" s="30" t="s">
        <v>1690</v>
      </c>
      <c r="F63" s="16"/>
      <c r="G63" s="57" t="s">
        <v>1483</v>
      </c>
      <c r="H63" s="49"/>
      <c r="I63" s="26"/>
      <c r="J63" s="12" t="s">
        <v>0</v>
      </c>
      <c r="K63" s="12"/>
      <c r="L63" s="115" t="s">
        <v>143</v>
      </c>
      <c r="M63" s="38" t="str">
        <f t="shared" si="1"/>
        <v>9925225593806986</v>
      </c>
    </row>
    <row r="64" spans="1:13" ht="18" customHeight="1" x14ac:dyDescent="0.2">
      <c r="A64" s="53">
        <v>99</v>
      </c>
      <c r="B64" s="54" t="s">
        <v>144</v>
      </c>
      <c r="C64" s="53">
        <v>9781461412861</v>
      </c>
      <c r="D64" s="7">
        <v>9781461412878</v>
      </c>
      <c r="E64" s="15" t="s">
        <v>1691</v>
      </c>
      <c r="F64" s="16"/>
      <c r="G64" s="8" t="s">
        <v>145</v>
      </c>
      <c r="H64" s="48"/>
      <c r="I64" s="21"/>
      <c r="J64" s="12"/>
      <c r="K64" s="12" t="s">
        <v>0</v>
      </c>
      <c r="L64" s="113" t="s">
        <v>146</v>
      </c>
      <c r="M64" s="38" t="str">
        <f t="shared" si="1"/>
        <v>9925192574206986</v>
      </c>
    </row>
    <row r="65" spans="1:13" ht="25.5" x14ac:dyDescent="0.2">
      <c r="A65" s="53">
        <v>100</v>
      </c>
      <c r="B65" s="54" t="s">
        <v>147</v>
      </c>
      <c r="C65" s="53">
        <v>9780080289359</v>
      </c>
      <c r="D65" s="7">
        <v>9781461412878</v>
      </c>
      <c r="E65" s="15" t="s">
        <v>1692</v>
      </c>
      <c r="F65" s="16"/>
      <c r="G65" s="15" t="s">
        <v>148</v>
      </c>
      <c r="H65" s="49"/>
      <c r="I65" s="26"/>
      <c r="J65" s="12"/>
      <c r="K65" s="12" t="s">
        <v>0</v>
      </c>
      <c r="L65" s="113" t="s">
        <v>149</v>
      </c>
      <c r="M65" s="38" t="str">
        <f t="shared" si="1"/>
        <v>9925197874706986</v>
      </c>
    </row>
    <row r="66" spans="1:13" ht="18" customHeight="1" x14ac:dyDescent="0.2">
      <c r="A66" s="53">
        <v>102</v>
      </c>
      <c r="B66" s="58" t="s">
        <v>150</v>
      </c>
      <c r="C66" s="53">
        <v>9781489995377</v>
      </c>
      <c r="D66" s="7">
        <v>9781402078644</v>
      </c>
      <c r="E66" s="15" t="s">
        <v>1693</v>
      </c>
      <c r="F66" s="16"/>
      <c r="G66" s="8" t="s">
        <v>1484</v>
      </c>
      <c r="H66" s="48"/>
      <c r="I66" s="21"/>
      <c r="J66" s="12"/>
      <c r="K66" s="12" t="s">
        <v>0</v>
      </c>
      <c r="L66" s="113" t="s">
        <v>151</v>
      </c>
      <c r="M66" s="38" t="str">
        <f>RIGHT(L66,18)</f>
        <v>990023542160106986</v>
      </c>
    </row>
    <row r="67" spans="1:13" ht="18" customHeight="1" x14ac:dyDescent="0.2">
      <c r="A67" s="55">
        <v>103</v>
      </c>
      <c r="B67" s="59" t="s">
        <v>152</v>
      </c>
      <c r="C67" s="55">
        <v>9780444537591</v>
      </c>
      <c r="D67" s="7">
        <v>9780444537607</v>
      </c>
      <c r="E67" s="30" t="s">
        <v>1694</v>
      </c>
      <c r="F67" s="16"/>
      <c r="G67" s="57" t="s">
        <v>153</v>
      </c>
      <c r="H67" s="49"/>
      <c r="I67" s="26"/>
      <c r="J67" s="12"/>
      <c r="K67" s="12" t="s">
        <v>0</v>
      </c>
      <c r="L67" s="115" t="s">
        <v>154</v>
      </c>
      <c r="M67" s="38" t="str">
        <f t="shared" si="1"/>
        <v>9925191453806986</v>
      </c>
    </row>
    <row r="68" spans="1:13" ht="18" customHeight="1" x14ac:dyDescent="0.2">
      <c r="A68" s="53">
        <v>104</v>
      </c>
      <c r="B68" s="58" t="s">
        <v>155</v>
      </c>
      <c r="C68" s="53">
        <v>9780444823144</v>
      </c>
      <c r="D68" s="7">
        <v>9780080544199</v>
      </c>
      <c r="E68" s="15" t="s">
        <v>1695</v>
      </c>
      <c r="F68" s="16"/>
      <c r="G68" s="8" t="s">
        <v>1485</v>
      </c>
      <c r="H68" s="48"/>
      <c r="I68" s="21"/>
      <c r="J68" s="12"/>
      <c r="K68" s="12" t="s">
        <v>0</v>
      </c>
      <c r="L68" s="113" t="s">
        <v>156</v>
      </c>
      <c r="M68" s="38" t="str">
        <f>RIGHT(L68,18)</f>
        <v>990003932350106986</v>
      </c>
    </row>
    <row r="69" spans="1:13" ht="25.5" x14ac:dyDescent="0.2">
      <c r="A69" s="55">
        <v>107</v>
      </c>
      <c r="B69" s="59" t="s">
        <v>1337</v>
      </c>
      <c r="C69" s="55">
        <v>9783319957340</v>
      </c>
      <c r="D69" s="7">
        <v>9783319957357</v>
      </c>
      <c r="E69" s="30" t="s">
        <v>1647</v>
      </c>
      <c r="F69" s="16"/>
      <c r="G69" s="30" t="s">
        <v>157</v>
      </c>
      <c r="H69" s="49"/>
      <c r="I69" s="26"/>
      <c r="J69" s="12"/>
      <c r="K69" s="12" t="s">
        <v>0</v>
      </c>
      <c r="L69" s="116" t="s">
        <v>158</v>
      </c>
      <c r="M69" s="38" t="str">
        <f t="shared" si="1"/>
        <v>9925201349506986</v>
      </c>
    </row>
    <row r="70" spans="1:13" ht="25.5" x14ac:dyDescent="0.2">
      <c r="A70" s="53">
        <v>110</v>
      </c>
      <c r="B70" s="58" t="s">
        <v>1338</v>
      </c>
      <c r="C70" s="53">
        <v>9780691118949</v>
      </c>
      <c r="D70" s="7">
        <v>9780691187426</v>
      </c>
      <c r="E70" s="15" t="s">
        <v>1681</v>
      </c>
      <c r="F70" s="16"/>
      <c r="G70" s="8" t="s">
        <v>159</v>
      </c>
      <c r="H70" s="48"/>
      <c r="I70" s="21"/>
      <c r="J70" s="12"/>
      <c r="K70" s="12" t="s">
        <v>0</v>
      </c>
      <c r="L70" s="113" t="s">
        <v>160</v>
      </c>
      <c r="M70" s="38" t="str">
        <f t="shared" si="1"/>
        <v>9925206018006986</v>
      </c>
    </row>
    <row r="71" spans="1:13" ht="18" customHeight="1" x14ac:dyDescent="0.2">
      <c r="A71" s="53">
        <v>111</v>
      </c>
      <c r="B71" s="58" t="s">
        <v>161</v>
      </c>
      <c r="C71" s="53">
        <v>9780470903056</v>
      </c>
      <c r="D71" s="7">
        <v>9781118547939</v>
      </c>
      <c r="E71" s="15" t="s">
        <v>1696</v>
      </c>
      <c r="F71" s="16"/>
      <c r="G71" s="8" t="s">
        <v>1486</v>
      </c>
      <c r="H71" s="49"/>
      <c r="I71" s="26"/>
      <c r="J71" s="12"/>
      <c r="K71" s="12" t="s">
        <v>0</v>
      </c>
      <c r="L71" s="113" t="s">
        <v>162</v>
      </c>
      <c r="M71" s="38" t="str">
        <f t="shared" si="1"/>
        <v>9925222761606986</v>
      </c>
    </row>
    <row r="72" spans="1:13" ht="18" customHeight="1" x14ac:dyDescent="0.2">
      <c r="A72" s="55">
        <v>115</v>
      </c>
      <c r="B72" s="59" t="s">
        <v>163</v>
      </c>
      <c r="C72" s="55">
        <v>9781946442277</v>
      </c>
      <c r="D72" s="7">
        <v>9781119516880</v>
      </c>
      <c r="E72" s="30" t="s">
        <v>1955</v>
      </c>
      <c r="F72" s="16"/>
      <c r="G72" s="57" t="s">
        <v>164</v>
      </c>
      <c r="H72" s="48"/>
      <c r="I72" s="21"/>
      <c r="J72" s="12"/>
      <c r="K72" s="12" t="s">
        <v>0</v>
      </c>
      <c r="L72" s="116" t="s">
        <v>165</v>
      </c>
      <c r="M72" s="38" t="str">
        <f t="shared" si="1"/>
        <v>9925225894206986</v>
      </c>
    </row>
    <row r="73" spans="1:13" ht="18" customHeight="1" x14ac:dyDescent="0.2">
      <c r="A73" s="55">
        <v>116</v>
      </c>
      <c r="B73" s="60" t="s">
        <v>166</v>
      </c>
      <c r="C73" s="55">
        <v>9781946442260</v>
      </c>
      <c r="D73" s="7">
        <v>9781119516927</v>
      </c>
      <c r="E73" s="30" t="s">
        <v>1956</v>
      </c>
      <c r="F73" s="16"/>
      <c r="G73" s="57" t="s">
        <v>164</v>
      </c>
      <c r="H73" s="49"/>
      <c r="I73" s="26"/>
      <c r="J73" s="12"/>
      <c r="K73" s="12" t="s">
        <v>0</v>
      </c>
      <c r="L73" s="115" t="s">
        <v>167</v>
      </c>
      <c r="M73" s="38" t="str">
        <f t="shared" si="1"/>
        <v>9925225898806986</v>
      </c>
    </row>
    <row r="74" spans="1:13" ht="18" customHeight="1" x14ac:dyDescent="0.2">
      <c r="A74" s="55">
        <v>117</v>
      </c>
      <c r="B74" s="60" t="s">
        <v>168</v>
      </c>
      <c r="C74" s="55">
        <v>9781946442253</v>
      </c>
      <c r="D74" s="7">
        <v>9781119516910</v>
      </c>
      <c r="E74" s="30" t="s">
        <v>1957</v>
      </c>
      <c r="F74" s="16"/>
      <c r="G74" s="57" t="s">
        <v>164</v>
      </c>
      <c r="H74" s="48"/>
      <c r="I74" s="21"/>
      <c r="J74" s="12"/>
      <c r="K74" s="12" t="s">
        <v>0</v>
      </c>
      <c r="L74" s="116" t="s">
        <v>169</v>
      </c>
      <c r="M74" s="38" t="str">
        <f t="shared" si="1"/>
        <v>9925225897206986</v>
      </c>
    </row>
    <row r="75" spans="1:13" ht="18" customHeight="1" x14ac:dyDescent="0.2">
      <c r="A75" s="53">
        <v>118</v>
      </c>
      <c r="B75" s="58" t="s">
        <v>170</v>
      </c>
      <c r="C75" s="53">
        <v>9780123865496</v>
      </c>
      <c r="D75" s="7">
        <v>9780123868718</v>
      </c>
      <c r="E75" s="15" t="s">
        <v>1697</v>
      </c>
      <c r="F75" s="16"/>
      <c r="G75" s="8" t="s">
        <v>1487</v>
      </c>
      <c r="H75" s="49"/>
      <c r="I75" s="26"/>
      <c r="J75" s="12"/>
      <c r="K75" s="12" t="s">
        <v>0</v>
      </c>
      <c r="L75" s="117" t="s">
        <v>171</v>
      </c>
      <c r="M75" s="38" t="str">
        <f t="shared" si="1"/>
        <v>9925219212706986</v>
      </c>
    </row>
    <row r="76" spans="1:13" ht="25.5" x14ac:dyDescent="0.2">
      <c r="A76" s="53">
        <v>119</v>
      </c>
      <c r="B76" s="58" t="s">
        <v>172</v>
      </c>
      <c r="C76" s="53">
        <v>9781484237861</v>
      </c>
      <c r="D76" s="7">
        <v>9781484237878</v>
      </c>
      <c r="E76" s="15" t="s">
        <v>1698</v>
      </c>
      <c r="F76" s="16"/>
      <c r="G76" s="15" t="s">
        <v>173</v>
      </c>
      <c r="H76" s="48"/>
      <c r="I76" s="21"/>
      <c r="J76" s="12"/>
      <c r="K76" s="12" t="s">
        <v>0</v>
      </c>
      <c r="L76" s="113" t="s">
        <v>174</v>
      </c>
      <c r="M76" s="38" t="str">
        <f t="shared" si="1"/>
        <v>9925192743206986</v>
      </c>
    </row>
    <row r="77" spans="1:13" x14ac:dyDescent="0.2">
      <c r="A77" s="53">
        <v>120</v>
      </c>
      <c r="B77" s="58" t="s">
        <v>1339</v>
      </c>
      <c r="C77" s="53">
        <v>9781484238011</v>
      </c>
      <c r="D77" s="7">
        <v>9781484238028</v>
      </c>
      <c r="E77" s="15" t="s">
        <v>1699</v>
      </c>
      <c r="F77" s="16"/>
      <c r="G77" s="8" t="s">
        <v>175</v>
      </c>
      <c r="H77" s="49"/>
      <c r="I77" s="26"/>
      <c r="J77" s="12"/>
      <c r="K77" s="12" t="s">
        <v>0</v>
      </c>
      <c r="L77" s="113" t="s">
        <v>176</v>
      </c>
      <c r="M77" s="38" t="str">
        <f t="shared" si="1"/>
        <v>9925217192206986</v>
      </c>
    </row>
    <row r="78" spans="1:13" ht="25.5" x14ac:dyDescent="0.2">
      <c r="A78" s="53">
        <v>121</v>
      </c>
      <c r="B78" s="58" t="s">
        <v>177</v>
      </c>
      <c r="C78" s="53">
        <v>9781484229187</v>
      </c>
      <c r="D78" s="7">
        <v>9781484229194</v>
      </c>
      <c r="E78" s="15" t="s">
        <v>1954</v>
      </c>
      <c r="F78" s="16"/>
      <c r="G78" s="15" t="s">
        <v>178</v>
      </c>
      <c r="H78" s="48"/>
      <c r="I78" s="21"/>
      <c r="J78" s="12"/>
      <c r="K78" s="12" t="s">
        <v>0</v>
      </c>
      <c r="L78" s="113" t="s">
        <v>179</v>
      </c>
      <c r="M78" s="38" t="str">
        <f t="shared" si="1"/>
        <v>9925203366406986</v>
      </c>
    </row>
    <row r="79" spans="1:13" ht="25.5" x14ac:dyDescent="0.2">
      <c r="A79" s="53">
        <v>122</v>
      </c>
      <c r="B79" s="58" t="s">
        <v>180</v>
      </c>
      <c r="C79" s="53">
        <v>9781484228807</v>
      </c>
      <c r="D79" s="7">
        <v>9781484228814</v>
      </c>
      <c r="E79" s="15" t="s">
        <v>1954</v>
      </c>
      <c r="F79" s="16"/>
      <c r="G79" s="15" t="s">
        <v>178</v>
      </c>
      <c r="H79" s="49"/>
      <c r="I79" s="26"/>
      <c r="J79" s="12"/>
      <c r="K79" s="12" t="s">
        <v>0</v>
      </c>
      <c r="L79" s="113" t="s">
        <v>181</v>
      </c>
      <c r="M79" s="38" t="str">
        <f t="shared" si="1"/>
        <v>9925217100006986</v>
      </c>
    </row>
    <row r="80" spans="1:13" ht="25.5" x14ac:dyDescent="0.2">
      <c r="A80" s="55">
        <v>123</v>
      </c>
      <c r="B80" s="61" t="s">
        <v>182</v>
      </c>
      <c r="C80" s="55">
        <v>9781484227459</v>
      </c>
      <c r="D80" s="7">
        <v>9781484227466</v>
      </c>
      <c r="E80" s="30" t="s">
        <v>1954</v>
      </c>
      <c r="F80" s="16"/>
      <c r="G80" s="30" t="s">
        <v>178</v>
      </c>
      <c r="H80" s="48"/>
      <c r="I80" s="21"/>
      <c r="J80" s="12"/>
      <c r="K80" s="12" t="s">
        <v>0</v>
      </c>
      <c r="L80" s="116" t="s">
        <v>183</v>
      </c>
      <c r="M80" s="38" t="str">
        <f t="shared" si="1"/>
        <v>9925189860306986</v>
      </c>
    </row>
    <row r="81" spans="1:13" ht="25.5" x14ac:dyDescent="0.2">
      <c r="A81" s="53">
        <v>124</v>
      </c>
      <c r="B81" s="58" t="s">
        <v>1952</v>
      </c>
      <c r="C81" s="53">
        <v>9780128122839</v>
      </c>
      <c r="D81" s="7">
        <v>9780128123003</v>
      </c>
      <c r="E81" s="15" t="s">
        <v>1700</v>
      </c>
      <c r="F81" s="16"/>
      <c r="G81" s="15" t="s">
        <v>1488</v>
      </c>
      <c r="H81" s="49"/>
      <c r="I81" s="26"/>
      <c r="J81" s="12"/>
      <c r="K81" s="12" t="s">
        <v>0</v>
      </c>
      <c r="L81" s="113" t="s">
        <v>184</v>
      </c>
      <c r="M81" s="38" t="str">
        <f t="shared" si="1"/>
        <v>9925203644606986</v>
      </c>
    </row>
    <row r="82" spans="1:13" ht="25.5" x14ac:dyDescent="0.2">
      <c r="A82" s="62">
        <v>125</v>
      </c>
      <c r="B82" s="63" t="s">
        <v>1953</v>
      </c>
      <c r="C82" s="7">
        <v>9780128122822</v>
      </c>
      <c r="D82" s="7">
        <v>9780128122990</v>
      </c>
      <c r="E82" s="15" t="s">
        <v>1700</v>
      </c>
      <c r="F82" s="16"/>
      <c r="G82" s="15" t="s">
        <v>1488</v>
      </c>
      <c r="H82" s="48"/>
      <c r="I82" s="21"/>
      <c r="J82" s="12"/>
      <c r="K82" s="12" t="s">
        <v>0</v>
      </c>
      <c r="L82" s="113" t="s">
        <v>185</v>
      </c>
      <c r="M82" s="38" t="str">
        <f t="shared" si="1"/>
        <v>9925217957606986</v>
      </c>
    </row>
    <row r="83" spans="1:13" ht="25.5" x14ac:dyDescent="0.2">
      <c r="A83" s="62">
        <v>126</v>
      </c>
      <c r="B83" s="63" t="s">
        <v>186</v>
      </c>
      <c r="C83" s="7">
        <v>9780128046760</v>
      </c>
      <c r="D83" s="7">
        <v>9780128047507</v>
      </c>
      <c r="E83" s="15" t="s">
        <v>1701</v>
      </c>
      <c r="F83" s="16"/>
      <c r="G83" s="36" t="s">
        <v>1489</v>
      </c>
      <c r="H83" s="49"/>
      <c r="I83" s="26"/>
      <c r="J83" s="12"/>
      <c r="K83" s="12" t="s">
        <v>0</v>
      </c>
      <c r="L83" s="113" t="s">
        <v>187</v>
      </c>
      <c r="M83" s="38" t="str">
        <f t="shared" si="1"/>
        <v>9925217964506986</v>
      </c>
    </row>
    <row r="84" spans="1:13" ht="25.5" x14ac:dyDescent="0.2">
      <c r="A84" s="62">
        <v>137</v>
      </c>
      <c r="B84" s="63" t="s">
        <v>188</v>
      </c>
      <c r="C84" s="7">
        <v>9781284094633</v>
      </c>
      <c r="D84" s="7">
        <v>9781284094640</v>
      </c>
      <c r="E84" s="15" t="s">
        <v>1702</v>
      </c>
      <c r="F84" s="16"/>
      <c r="G84" s="42" t="s">
        <v>1490</v>
      </c>
      <c r="H84" s="48"/>
      <c r="I84" s="21"/>
      <c r="J84" s="12" t="s">
        <v>0</v>
      </c>
      <c r="K84" s="12"/>
      <c r="L84" s="113" t="s">
        <v>189</v>
      </c>
      <c r="M84" s="38" t="str">
        <f t="shared" si="1"/>
        <v>9925201919206986</v>
      </c>
    </row>
    <row r="85" spans="1:13" ht="25.5" x14ac:dyDescent="0.2">
      <c r="A85" s="62">
        <v>138</v>
      </c>
      <c r="B85" s="63" t="s">
        <v>190</v>
      </c>
      <c r="C85" s="7">
        <v>9781284118216</v>
      </c>
      <c r="D85" s="7">
        <v>9781284118261</v>
      </c>
      <c r="E85" s="15" t="s">
        <v>1702</v>
      </c>
      <c r="F85" s="16"/>
      <c r="G85" s="42" t="s">
        <v>1491</v>
      </c>
      <c r="H85" s="49"/>
      <c r="I85" s="26"/>
      <c r="J85" s="12" t="s">
        <v>0</v>
      </c>
      <c r="K85" s="12"/>
      <c r="L85" s="113" t="s">
        <v>191</v>
      </c>
      <c r="M85" s="38" t="str">
        <f t="shared" si="1"/>
        <v>9925212523606986</v>
      </c>
    </row>
    <row r="86" spans="1:13" ht="25.5" x14ac:dyDescent="0.2">
      <c r="A86" s="62">
        <v>140</v>
      </c>
      <c r="B86" s="63" t="s">
        <v>192</v>
      </c>
      <c r="C86" s="7">
        <v>9780190941703</v>
      </c>
      <c r="D86" s="7">
        <v>9780190941710</v>
      </c>
      <c r="E86" s="15" t="s">
        <v>1703</v>
      </c>
      <c r="F86" s="16"/>
      <c r="G86" s="36" t="s">
        <v>193</v>
      </c>
      <c r="H86" s="48"/>
      <c r="I86" s="21" t="s">
        <v>0</v>
      </c>
      <c r="J86" s="12"/>
      <c r="K86" s="12"/>
      <c r="L86" s="113" t="s">
        <v>194</v>
      </c>
      <c r="M86" s="38" t="str">
        <f t="shared" si="1"/>
        <v>9925225950806986</v>
      </c>
    </row>
    <row r="87" spans="1:13" ht="25.5" x14ac:dyDescent="0.2">
      <c r="A87" s="62">
        <v>141</v>
      </c>
      <c r="B87" s="64" t="s">
        <v>195</v>
      </c>
      <c r="C87" s="7">
        <v>9780198826606</v>
      </c>
      <c r="D87" s="7">
        <v>9780192561237</v>
      </c>
      <c r="E87" s="15" t="s">
        <v>1704</v>
      </c>
      <c r="F87" s="16"/>
      <c r="G87" s="42" t="s">
        <v>1492</v>
      </c>
      <c r="H87" s="49"/>
      <c r="I87" s="26" t="s">
        <v>0</v>
      </c>
      <c r="J87" s="12"/>
      <c r="K87" s="12"/>
      <c r="L87" s="113" t="s">
        <v>194</v>
      </c>
      <c r="M87" s="38" t="str">
        <f t="shared" si="1"/>
        <v>9925225950806986</v>
      </c>
    </row>
    <row r="88" spans="1:13" ht="18" customHeight="1" x14ac:dyDescent="0.2">
      <c r="A88" s="62">
        <v>142</v>
      </c>
      <c r="B88" s="64" t="s">
        <v>196</v>
      </c>
      <c r="C88" s="7">
        <v>9780198818380</v>
      </c>
      <c r="D88" s="7">
        <v>9780192550491</v>
      </c>
      <c r="E88" s="15" t="s">
        <v>1705</v>
      </c>
      <c r="F88" s="16"/>
      <c r="G88" s="42" t="s">
        <v>1493</v>
      </c>
      <c r="H88" s="48"/>
      <c r="I88" s="21" t="s">
        <v>0</v>
      </c>
      <c r="J88" s="12"/>
      <c r="K88" s="12"/>
      <c r="L88" s="113" t="s">
        <v>197</v>
      </c>
      <c r="M88" s="38" t="str">
        <f t="shared" ref="M88:M150" si="2">RIGHT(L88,16)</f>
        <v>9925223618306986</v>
      </c>
    </row>
    <row r="89" spans="1:13" ht="25.5" x14ac:dyDescent="0.2">
      <c r="A89" s="62">
        <v>143</v>
      </c>
      <c r="B89" s="64" t="s">
        <v>198</v>
      </c>
      <c r="C89" s="7">
        <v>9780198815815</v>
      </c>
      <c r="D89" s="7">
        <v>9780192547804</v>
      </c>
      <c r="E89" s="15" t="s">
        <v>1705</v>
      </c>
      <c r="F89" s="16"/>
      <c r="G89" s="42" t="s">
        <v>1494</v>
      </c>
      <c r="H89" s="49"/>
      <c r="I89" s="26" t="s">
        <v>0</v>
      </c>
      <c r="J89" s="12"/>
      <c r="K89" s="12"/>
      <c r="L89" s="113" t="s">
        <v>199</v>
      </c>
      <c r="M89" s="38" t="str">
        <f t="shared" si="2"/>
        <v>9925210068106986</v>
      </c>
    </row>
    <row r="90" spans="1:13" ht="25.5" x14ac:dyDescent="0.2">
      <c r="A90" s="62">
        <v>144</v>
      </c>
      <c r="B90" s="64" t="s">
        <v>200</v>
      </c>
      <c r="C90" s="7">
        <v>9780198802945</v>
      </c>
      <c r="D90" s="7">
        <v>9780192524096</v>
      </c>
      <c r="E90" s="15" t="s">
        <v>1706</v>
      </c>
      <c r="F90" s="16"/>
      <c r="G90" s="42" t="s">
        <v>1495</v>
      </c>
      <c r="H90" s="48"/>
      <c r="I90" s="21" t="s">
        <v>0</v>
      </c>
      <c r="J90" s="12"/>
      <c r="K90" s="12"/>
      <c r="L90" s="113" t="s">
        <v>201</v>
      </c>
      <c r="M90" s="38" t="str">
        <f t="shared" si="2"/>
        <v>9925214471506986</v>
      </c>
    </row>
    <row r="91" spans="1:13" ht="25.5" x14ac:dyDescent="0.2">
      <c r="A91" s="62">
        <v>145</v>
      </c>
      <c r="B91" s="64" t="s">
        <v>202</v>
      </c>
      <c r="C91" s="7">
        <v>9780198804116</v>
      </c>
      <c r="D91" s="7">
        <v>9780192526106</v>
      </c>
      <c r="E91" s="15" t="s">
        <v>1658</v>
      </c>
      <c r="F91" s="16"/>
      <c r="G91" s="36" t="s">
        <v>203</v>
      </c>
      <c r="H91" s="49"/>
      <c r="I91" s="26" t="s">
        <v>0</v>
      </c>
      <c r="J91" s="12"/>
      <c r="K91" s="12"/>
      <c r="L91" s="113" t="s">
        <v>204</v>
      </c>
      <c r="M91" s="38" t="str">
        <f t="shared" si="2"/>
        <v>9925215413806986</v>
      </c>
    </row>
    <row r="92" spans="1:13" ht="18" customHeight="1" x14ac:dyDescent="0.2">
      <c r="A92" s="62">
        <v>146</v>
      </c>
      <c r="B92" s="64" t="s">
        <v>205</v>
      </c>
      <c r="C92" s="7">
        <v>9780190639570</v>
      </c>
      <c r="D92" s="7">
        <v>9780190639587</v>
      </c>
      <c r="E92" s="15" t="s">
        <v>1707</v>
      </c>
      <c r="F92" s="16"/>
      <c r="G92" s="36" t="s">
        <v>206</v>
      </c>
      <c r="H92" s="48"/>
      <c r="I92" s="21" t="s">
        <v>0</v>
      </c>
      <c r="J92" s="12"/>
      <c r="K92" s="12"/>
      <c r="L92" s="113" t="s">
        <v>207</v>
      </c>
      <c r="M92" s="38" t="str">
        <f t="shared" si="2"/>
        <v>9925212208406986</v>
      </c>
    </row>
    <row r="93" spans="1:13" ht="18" customHeight="1" x14ac:dyDescent="0.2">
      <c r="A93" s="62">
        <v>147</v>
      </c>
      <c r="B93" s="63" t="s">
        <v>208</v>
      </c>
      <c r="C93" s="7">
        <v>9780190868741</v>
      </c>
      <c r="D93" s="7">
        <v>9780190868758</v>
      </c>
      <c r="E93" s="15" t="s">
        <v>1708</v>
      </c>
      <c r="F93" s="16"/>
      <c r="G93" s="42" t="s">
        <v>1951</v>
      </c>
      <c r="H93" s="49"/>
      <c r="I93" s="26"/>
      <c r="J93" s="12"/>
      <c r="K93" s="12" t="s">
        <v>0</v>
      </c>
      <c r="L93" s="113" t="s">
        <v>209</v>
      </c>
      <c r="M93" s="38" t="str">
        <f t="shared" si="2"/>
        <v>9925197767806986</v>
      </c>
    </row>
    <row r="94" spans="1:13" ht="18" customHeight="1" x14ac:dyDescent="0.2">
      <c r="A94" s="62">
        <v>148</v>
      </c>
      <c r="B94" s="63" t="s">
        <v>210</v>
      </c>
      <c r="C94" s="7">
        <v>9780190865306</v>
      </c>
      <c r="D94" s="7">
        <v>9780190865313</v>
      </c>
      <c r="E94" s="15" t="s">
        <v>1709</v>
      </c>
      <c r="F94" s="16"/>
      <c r="G94" s="36" t="s">
        <v>211</v>
      </c>
      <c r="H94" s="48"/>
      <c r="I94" s="21"/>
      <c r="J94" s="12"/>
      <c r="K94" s="12" t="s">
        <v>0</v>
      </c>
      <c r="L94" s="113" t="s">
        <v>212</v>
      </c>
      <c r="M94" s="38" t="str">
        <f>RIGHT(L94,18)</f>
        <v>990021954790106986</v>
      </c>
    </row>
    <row r="95" spans="1:13" ht="18" customHeight="1" x14ac:dyDescent="0.2">
      <c r="A95" s="62">
        <v>149</v>
      </c>
      <c r="B95" s="63" t="s">
        <v>213</v>
      </c>
      <c r="C95" s="7">
        <v>9780190691127</v>
      </c>
      <c r="D95" s="7">
        <v>9780190691134</v>
      </c>
      <c r="E95" s="15" t="s">
        <v>1709</v>
      </c>
      <c r="F95" s="16"/>
      <c r="G95" s="42" t="s">
        <v>214</v>
      </c>
      <c r="H95" s="49"/>
      <c r="I95" s="26"/>
      <c r="J95" s="12"/>
      <c r="K95" s="12" t="s">
        <v>0</v>
      </c>
      <c r="L95" s="113" t="s">
        <v>215</v>
      </c>
      <c r="M95" s="38" t="str">
        <f t="shared" si="2"/>
        <v>9925220599806986</v>
      </c>
    </row>
    <row r="96" spans="1:13" ht="18" customHeight="1" x14ac:dyDescent="0.2">
      <c r="A96" s="62">
        <v>150</v>
      </c>
      <c r="B96" s="63" t="s">
        <v>216</v>
      </c>
      <c r="C96" s="7">
        <v>9780190626471</v>
      </c>
      <c r="D96" s="7">
        <v>9780190626488</v>
      </c>
      <c r="E96" s="15" t="s">
        <v>1659</v>
      </c>
      <c r="F96" s="16"/>
      <c r="G96" s="42" t="s">
        <v>217</v>
      </c>
      <c r="H96" s="48"/>
      <c r="I96" s="21"/>
      <c r="J96" s="12"/>
      <c r="K96" s="12" t="s">
        <v>0</v>
      </c>
      <c r="L96" s="113" t="s">
        <v>218</v>
      </c>
      <c r="M96" s="38" t="str">
        <f t="shared" si="2"/>
        <v>9925196213606986</v>
      </c>
    </row>
    <row r="97" spans="1:13" ht="25.5" x14ac:dyDescent="0.2">
      <c r="A97" s="62">
        <v>157</v>
      </c>
      <c r="B97" s="63" t="s">
        <v>219</v>
      </c>
      <c r="C97" s="7">
        <v>9780691176529</v>
      </c>
      <c r="D97" s="7">
        <v>9781400889204</v>
      </c>
      <c r="E97" s="15" t="s">
        <v>1681</v>
      </c>
      <c r="F97" s="16"/>
      <c r="G97" s="36" t="s">
        <v>1496</v>
      </c>
      <c r="H97" s="49"/>
      <c r="I97" s="26" t="s">
        <v>0</v>
      </c>
      <c r="J97" s="12"/>
      <c r="K97" s="12"/>
      <c r="L97" s="113" t="s">
        <v>220</v>
      </c>
      <c r="M97" s="38" t="str">
        <f t="shared" si="2"/>
        <v>9925210071006986</v>
      </c>
    </row>
    <row r="98" spans="1:13" ht="25.5" x14ac:dyDescent="0.2">
      <c r="A98" s="62">
        <v>217</v>
      </c>
      <c r="B98" s="63" t="s">
        <v>221</v>
      </c>
      <c r="C98" s="7">
        <v>9781786431523</v>
      </c>
      <c r="D98" s="7">
        <v>9781786431530</v>
      </c>
      <c r="E98" s="15" t="s">
        <v>1928</v>
      </c>
      <c r="F98" s="16"/>
      <c r="G98" s="42" t="s">
        <v>1497</v>
      </c>
      <c r="H98" s="48"/>
      <c r="I98" s="21"/>
      <c r="J98" s="12" t="s">
        <v>0</v>
      </c>
      <c r="K98" s="12"/>
      <c r="L98" s="113" t="s">
        <v>222</v>
      </c>
      <c r="M98" s="38" t="str">
        <f t="shared" si="2"/>
        <v>9925225933706986</v>
      </c>
    </row>
    <row r="99" spans="1:13" ht="25.5" x14ac:dyDescent="0.2">
      <c r="A99" s="62">
        <v>218</v>
      </c>
      <c r="B99" s="63" t="s">
        <v>223</v>
      </c>
      <c r="C99" s="7">
        <v>9780857939029</v>
      </c>
      <c r="D99" s="7">
        <v>9780857939036</v>
      </c>
      <c r="E99" s="15" t="s">
        <v>1928</v>
      </c>
      <c r="F99" s="16"/>
      <c r="G99" s="36" t="s">
        <v>1498</v>
      </c>
      <c r="H99" s="49"/>
      <c r="I99" s="26"/>
      <c r="J99" s="12" t="s">
        <v>0</v>
      </c>
      <c r="K99" s="12"/>
      <c r="L99" s="113" t="s">
        <v>224</v>
      </c>
      <c r="M99" s="38" t="str">
        <f t="shared" si="2"/>
        <v>9925204584706986</v>
      </c>
    </row>
    <row r="100" spans="1:13" ht="25.5" x14ac:dyDescent="0.2">
      <c r="A100" s="62">
        <v>219</v>
      </c>
      <c r="B100" s="63" t="s">
        <v>225</v>
      </c>
      <c r="C100" s="7">
        <v>9781788973052</v>
      </c>
      <c r="D100" s="7">
        <v>9781788973069</v>
      </c>
      <c r="E100" s="15" t="s">
        <v>1933</v>
      </c>
      <c r="F100" s="16"/>
      <c r="G100" s="36" t="s">
        <v>226</v>
      </c>
      <c r="H100" s="48"/>
      <c r="I100" s="21"/>
      <c r="J100" s="12" t="s">
        <v>0</v>
      </c>
      <c r="K100" s="12"/>
      <c r="L100" s="113" t="s">
        <v>224</v>
      </c>
      <c r="M100" s="38" t="str">
        <f t="shared" si="2"/>
        <v>9925204584706986</v>
      </c>
    </row>
    <row r="101" spans="1:13" ht="25.5" x14ac:dyDescent="0.2">
      <c r="A101" s="62">
        <v>220</v>
      </c>
      <c r="B101" s="63" t="s">
        <v>227</v>
      </c>
      <c r="C101" s="7">
        <v>9781788972628</v>
      </c>
      <c r="D101" s="7">
        <v>9781788972635</v>
      </c>
      <c r="E101" s="15" t="s">
        <v>1933</v>
      </c>
      <c r="F101" s="16"/>
      <c r="G101" s="36" t="s">
        <v>228</v>
      </c>
      <c r="H101" s="49"/>
      <c r="I101" s="26"/>
      <c r="J101" s="12" t="s">
        <v>0</v>
      </c>
      <c r="K101" s="12"/>
      <c r="L101" s="113" t="s">
        <v>229</v>
      </c>
      <c r="M101" s="38" t="str">
        <f t="shared" si="2"/>
        <v>9925201921706986</v>
      </c>
    </row>
    <row r="102" spans="1:13" ht="25.5" x14ac:dyDescent="0.2">
      <c r="A102" s="62">
        <v>221</v>
      </c>
      <c r="B102" s="63" t="s">
        <v>230</v>
      </c>
      <c r="C102" s="7">
        <v>9781786439994</v>
      </c>
      <c r="D102" s="7">
        <v>9781788110006</v>
      </c>
      <c r="E102" s="15" t="s">
        <v>1933</v>
      </c>
      <c r="F102" s="16"/>
      <c r="G102" s="36" t="s">
        <v>1499</v>
      </c>
      <c r="H102" s="48"/>
      <c r="I102" s="21"/>
      <c r="J102" s="12" t="s">
        <v>0</v>
      </c>
      <c r="K102" s="12"/>
      <c r="L102" s="113" t="s">
        <v>231</v>
      </c>
      <c r="M102" s="38" t="str">
        <f t="shared" si="2"/>
        <v>9925186273906986</v>
      </c>
    </row>
    <row r="103" spans="1:13" ht="25.5" x14ac:dyDescent="0.2">
      <c r="A103" s="62">
        <v>222</v>
      </c>
      <c r="B103" s="63" t="s">
        <v>232</v>
      </c>
      <c r="C103" s="7">
        <v>9781785360503</v>
      </c>
      <c r="D103" s="7">
        <v>9781785360510</v>
      </c>
      <c r="E103" s="15" t="s">
        <v>1933</v>
      </c>
      <c r="F103" s="16"/>
      <c r="G103" s="42" t="s">
        <v>1500</v>
      </c>
      <c r="H103" s="49"/>
      <c r="I103" s="26"/>
      <c r="J103" s="12" t="s">
        <v>0</v>
      </c>
      <c r="K103" s="12"/>
      <c r="L103" s="113" t="s">
        <v>233</v>
      </c>
      <c r="M103" s="38" t="str">
        <f t="shared" si="2"/>
        <v>9925216425206986</v>
      </c>
    </row>
    <row r="104" spans="1:13" ht="25.5" x14ac:dyDescent="0.2">
      <c r="A104" s="62">
        <v>223</v>
      </c>
      <c r="B104" s="63" t="s">
        <v>234</v>
      </c>
      <c r="C104" s="7">
        <v>9781786432629</v>
      </c>
      <c r="D104" s="7">
        <v>9781786432636</v>
      </c>
      <c r="E104" s="15" t="s">
        <v>1933</v>
      </c>
      <c r="F104" s="16"/>
      <c r="G104" s="42" t="s">
        <v>1501</v>
      </c>
      <c r="H104" s="48"/>
      <c r="I104" s="21"/>
      <c r="J104" s="12" t="s">
        <v>0</v>
      </c>
      <c r="K104" s="12"/>
      <c r="L104" s="113" t="s">
        <v>235</v>
      </c>
      <c r="M104" s="38" t="str">
        <f t="shared" si="2"/>
        <v>9925213026606986</v>
      </c>
    </row>
    <row r="105" spans="1:13" ht="25.5" x14ac:dyDescent="0.2">
      <c r="A105" s="62">
        <v>224</v>
      </c>
      <c r="B105" s="63" t="s">
        <v>1340</v>
      </c>
      <c r="C105" s="7">
        <v>9781786435293</v>
      </c>
      <c r="D105" s="7">
        <v>9781786435309</v>
      </c>
      <c r="E105" s="15" t="s">
        <v>1711</v>
      </c>
      <c r="F105" s="16"/>
      <c r="G105" s="36" t="s">
        <v>1502</v>
      </c>
      <c r="H105" s="49"/>
      <c r="I105" s="26"/>
      <c r="J105" s="12" t="s">
        <v>0</v>
      </c>
      <c r="K105" s="12"/>
      <c r="L105" s="113" t="s">
        <v>236</v>
      </c>
      <c r="M105" s="38" t="str">
        <f t="shared" si="2"/>
        <v>9925214896706986</v>
      </c>
    </row>
    <row r="106" spans="1:13" ht="25.5" x14ac:dyDescent="0.2">
      <c r="A106" s="62">
        <v>225</v>
      </c>
      <c r="B106" s="63" t="s">
        <v>237</v>
      </c>
      <c r="C106" s="7">
        <v>9781788111812</v>
      </c>
      <c r="D106" s="7">
        <v>9781788111829</v>
      </c>
      <c r="E106" s="15" t="s">
        <v>1712</v>
      </c>
      <c r="F106" s="16"/>
      <c r="G106" s="36" t="s">
        <v>238</v>
      </c>
      <c r="H106" s="48"/>
      <c r="I106" s="21"/>
      <c r="J106" s="12" t="s">
        <v>0</v>
      </c>
      <c r="K106" s="12"/>
      <c r="L106" s="113" t="s">
        <v>239</v>
      </c>
      <c r="M106" s="38" t="str">
        <f t="shared" si="2"/>
        <v>9925214894406986</v>
      </c>
    </row>
    <row r="107" spans="1:13" ht="25.5" x14ac:dyDescent="0.2">
      <c r="A107" s="4">
        <v>226</v>
      </c>
      <c r="B107" s="5" t="s">
        <v>240</v>
      </c>
      <c r="C107" s="7">
        <v>9781786431127</v>
      </c>
      <c r="D107" s="7">
        <v>9781786431134</v>
      </c>
      <c r="E107" s="15" t="s">
        <v>1950</v>
      </c>
      <c r="F107" s="16"/>
      <c r="G107" s="65" t="s">
        <v>241</v>
      </c>
      <c r="H107" s="49"/>
      <c r="I107" s="26"/>
      <c r="J107" s="12" t="s">
        <v>0</v>
      </c>
      <c r="K107" s="12"/>
      <c r="L107" s="113" t="s">
        <v>242</v>
      </c>
      <c r="M107" s="38" t="str">
        <f>RIGHT(L107,18)</f>
        <v>990022028360106986</v>
      </c>
    </row>
    <row r="108" spans="1:13" ht="25.5" x14ac:dyDescent="0.2">
      <c r="A108" s="4">
        <v>227</v>
      </c>
      <c r="B108" s="43" t="s">
        <v>1341</v>
      </c>
      <c r="C108" s="7">
        <v>9781786435590</v>
      </c>
      <c r="D108" s="7">
        <v>9781786435606</v>
      </c>
      <c r="E108" s="15" t="s">
        <v>1713</v>
      </c>
      <c r="F108" s="16"/>
      <c r="G108" s="66" t="s">
        <v>243</v>
      </c>
      <c r="H108" s="48"/>
      <c r="I108" s="21"/>
      <c r="J108" s="12" t="s">
        <v>0</v>
      </c>
      <c r="K108" s="12"/>
      <c r="L108" s="113" t="s">
        <v>244</v>
      </c>
      <c r="M108" s="38" t="str">
        <f t="shared" si="2"/>
        <v>9925217686106986</v>
      </c>
    </row>
    <row r="109" spans="1:13" ht="18" customHeight="1" x14ac:dyDescent="0.2">
      <c r="A109" s="4">
        <v>228</v>
      </c>
      <c r="B109" s="5" t="s">
        <v>245</v>
      </c>
      <c r="C109" s="7">
        <v>9781785363290</v>
      </c>
      <c r="D109" s="7">
        <v>9781785363306</v>
      </c>
      <c r="E109" s="15" t="s">
        <v>1714</v>
      </c>
      <c r="F109" s="16"/>
      <c r="G109" s="65" t="s">
        <v>246</v>
      </c>
      <c r="H109" s="49"/>
      <c r="I109" s="26"/>
      <c r="J109" s="12" t="s">
        <v>0</v>
      </c>
      <c r="K109" s="12"/>
      <c r="L109" s="113" t="s">
        <v>247</v>
      </c>
      <c r="M109" s="38" t="str">
        <f>RIGHT(L109,18)</f>
        <v>990023672460106986</v>
      </c>
    </row>
    <row r="110" spans="1:13" ht="25.5" x14ac:dyDescent="0.2">
      <c r="A110" s="4">
        <v>232</v>
      </c>
      <c r="B110" s="43" t="s">
        <v>1342</v>
      </c>
      <c r="C110" s="7">
        <v>9781119166061</v>
      </c>
      <c r="D110" s="7">
        <v>9781119166085</v>
      </c>
      <c r="E110" s="15" t="s">
        <v>1715</v>
      </c>
      <c r="F110" s="16"/>
      <c r="G110" s="66" t="s">
        <v>248</v>
      </c>
      <c r="H110" s="48"/>
      <c r="I110" s="21"/>
      <c r="J110" s="12"/>
      <c r="K110" s="12" t="s">
        <v>0</v>
      </c>
      <c r="L110" s="113" t="s">
        <v>249</v>
      </c>
      <c r="M110" s="38" t="str">
        <f t="shared" si="2"/>
        <v>9925187236406986</v>
      </c>
    </row>
    <row r="111" spans="1:13" ht="18" customHeight="1" x14ac:dyDescent="0.2">
      <c r="A111" s="4">
        <v>233</v>
      </c>
      <c r="B111" s="5" t="s">
        <v>250</v>
      </c>
      <c r="C111" s="7">
        <v>9781119539452</v>
      </c>
      <c r="D111" s="7">
        <v>9781119539544</v>
      </c>
      <c r="E111" s="15" t="s">
        <v>1716</v>
      </c>
      <c r="F111" s="16"/>
      <c r="G111" s="65" t="s">
        <v>1503</v>
      </c>
      <c r="H111" s="49"/>
      <c r="I111" s="26"/>
      <c r="J111" s="12"/>
      <c r="K111" s="12" t="s">
        <v>0</v>
      </c>
      <c r="L111" s="113" t="s">
        <v>251</v>
      </c>
      <c r="M111" s="38" t="str">
        <f t="shared" si="2"/>
        <v>9925217720006986</v>
      </c>
    </row>
    <row r="112" spans="1:13" ht="25.5" x14ac:dyDescent="0.2">
      <c r="A112" s="4">
        <v>234</v>
      </c>
      <c r="B112" s="5" t="s">
        <v>252</v>
      </c>
      <c r="C112" s="7">
        <v>9781119517894</v>
      </c>
      <c r="D112" s="7">
        <v>9781119517801</v>
      </c>
      <c r="E112" s="15" t="s">
        <v>1717</v>
      </c>
      <c r="F112" s="16"/>
      <c r="G112" s="65" t="s">
        <v>1948</v>
      </c>
      <c r="H112" s="48"/>
      <c r="I112" s="21"/>
      <c r="J112" s="12"/>
      <c r="K112" s="12" t="s">
        <v>0</v>
      </c>
      <c r="L112" s="113" t="s">
        <v>253</v>
      </c>
      <c r="M112" s="38" t="str">
        <f t="shared" si="2"/>
        <v>9925858215806986</v>
      </c>
    </row>
    <row r="113" spans="1:13" ht="25.5" x14ac:dyDescent="0.2">
      <c r="A113" s="4">
        <v>238</v>
      </c>
      <c r="B113" s="5" t="s">
        <v>254</v>
      </c>
      <c r="C113" s="7">
        <v>9781119433859</v>
      </c>
      <c r="D113" s="7">
        <v>9781119433910</v>
      </c>
      <c r="E113" s="15" t="s">
        <v>1718</v>
      </c>
      <c r="F113" s="16"/>
      <c r="G113" s="65" t="s">
        <v>1949</v>
      </c>
      <c r="H113" s="49"/>
      <c r="I113" s="26"/>
      <c r="J113" s="12"/>
      <c r="K113" s="12" t="s">
        <v>0</v>
      </c>
      <c r="L113" s="113" t="s">
        <v>255</v>
      </c>
      <c r="M113" s="38" t="str">
        <f t="shared" si="2"/>
        <v>9925198056706986</v>
      </c>
    </row>
    <row r="114" spans="1:13" ht="18" customHeight="1" x14ac:dyDescent="0.2">
      <c r="A114" s="4">
        <v>239</v>
      </c>
      <c r="B114" s="5" t="s">
        <v>256</v>
      </c>
      <c r="C114" s="7">
        <v>9781119453703</v>
      </c>
      <c r="D114" s="7">
        <v>9781119453734</v>
      </c>
      <c r="E114" s="15" t="s">
        <v>1719</v>
      </c>
      <c r="F114" s="16"/>
      <c r="G114" s="65" t="s">
        <v>1504</v>
      </c>
      <c r="H114" s="48"/>
      <c r="I114" s="21"/>
      <c r="J114" s="12"/>
      <c r="K114" s="12" t="s">
        <v>0</v>
      </c>
      <c r="L114" s="113" t="s">
        <v>257</v>
      </c>
      <c r="M114" s="38" t="str">
        <f t="shared" si="2"/>
        <v>9925223397506986</v>
      </c>
    </row>
    <row r="115" spans="1:13" ht="25.5" x14ac:dyDescent="0.2">
      <c r="A115" s="4">
        <v>241</v>
      </c>
      <c r="B115" s="5" t="s">
        <v>258</v>
      </c>
      <c r="C115" s="4">
        <v>9781119471516</v>
      </c>
      <c r="D115" s="7">
        <v>9781119471530</v>
      </c>
      <c r="E115" s="15" t="s">
        <v>1720</v>
      </c>
      <c r="F115" s="16"/>
      <c r="G115" s="65" t="s">
        <v>1947</v>
      </c>
      <c r="H115" s="49"/>
      <c r="I115" s="26"/>
      <c r="J115" s="12"/>
      <c r="K115" s="12" t="s">
        <v>0</v>
      </c>
      <c r="L115" s="113" t="s">
        <v>259</v>
      </c>
      <c r="M115" s="38" t="str">
        <f t="shared" si="2"/>
        <v>9925222337506986</v>
      </c>
    </row>
    <row r="116" spans="1:13" ht="18" customHeight="1" x14ac:dyDescent="0.2">
      <c r="A116" s="4">
        <v>244</v>
      </c>
      <c r="B116" s="5" t="s">
        <v>260</v>
      </c>
      <c r="C116" s="4">
        <v>9781119431411</v>
      </c>
      <c r="D116" s="7">
        <v>9781119431350</v>
      </c>
      <c r="E116" s="15" t="s">
        <v>1721</v>
      </c>
      <c r="F116" s="16"/>
      <c r="G116" s="65" t="s">
        <v>261</v>
      </c>
      <c r="H116" s="48"/>
      <c r="I116" s="21"/>
      <c r="J116" s="12"/>
      <c r="K116" s="12" t="s">
        <v>0</v>
      </c>
      <c r="L116" s="113" t="s">
        <v>262</v>
      </c>
      <c r="M116" s="38" t="str">
        <f t="shared" si="2"/>
        <v>9925196754306986</v>
      </c>
    </row>
    <row r="117" spans="1:13" ht="25.5" x14ac:dyDescent="0.2">
      <c r="A117" s="4">
        <v>251</v>
      </c>
      <c r="B117" s="5" t="s">
        <v>1343</v>
      </c>
      <c r="C117" s="4">
        <v>9781498562188</v>
      </c>
      <c r="D117" s="7">
        <v>9781498562195</v>
      </c>
      <c r="E117" s="15" t="s">
        <v>1722</v>
      </c>
      <c r="F117" s="16"/>
      <c r="G117" s="65" t="s">
        <v>263</v>
      </c>
      <c r="H117" s="49"/>
      <c r="I117" s="26"/>
      <c r="J117" s="12"/>
      <c r="K117" s="12" t="s">
        <v>0</v>
      </c>
      <c r="L117" s="113" t="s">
        <v>264</v>
      </c>
      <c r="M117" s="38" t="str">
        <f t="shared" si="2"/>
        <v>9925210441206986</v>
      </c>
    </row>
    <row r="118" spans="1:13" ht="25.5" x14ac:dyDescent="0.2">
      <c r="A118" s="4">
        <v>252</v>
      </c>
      <c r="B118" s="5" t="s">
        <v>265</v>
      </c>
      <c r="C118" s="4">
        <v>9783319900551</v>
      </c>
      <c r="D118" s="7">
        <v>9783319900568</v>
      </c>
      <c r="E118" s="15" t="s">
        <v>1723</v>
      </c>
      <c r="F118" s="16"/>
      <c r="G118" s="65" t="s">
        <v>1505</v>
      </c>
      <c r="H118" s="48"/>
      <c r="I118" s="21"/>
      <c r="J118" s="12"/>
      <c r="K118" s="12" t="s">
        <v>0</v>
      </c>
      <c r="L118" s="113" t="s">
        <v>266</v>
      </c>
      <c r="M118" s="38" t="str">
        <f>RIGHT(L118,18)</f>
        <v>990023900860106986</v>
      </c>
    </row>
    <row r="119" spans="1:13" ht="25.5" x14ac:dyDescent="0.2">
      <c r="A119" s="4">
        <v>253</v>
      </c>
      <c r="B119" s="43" t="s">
        <v>1344</v>
      </c>
      <c r="C119" s="4">
        <v>9783319940687</v>
      </c>
      <c r="D119" s="7">
        <v>9783319940694</v>
      </c>
      <c r="E119" s="15" t="s">
        <v>1647</v>
      </c>
      <c r="F119" s="16"/>
      <c r="G119" s="65" t="s">
        <v>1506</v>
      </c>
      <c r="H119" s="49"/>
      <c r="I119" s="26"/>
      <c r="J119" s="12"/>
      <c r="K119" s="12" t="s">
        <v>0</v>
      </c>
      <c r="L119" s="113" t="s">
        <v>267</v>
      </c>
      <c r="M119" s="38" t="str">
        <f t="shared" si="2"/>
        <v>9925199633006986</v>
      </c>
    </row>
    <row r="120" spans="1:13" ht="18" customHeight="1" x14ac:dyDescent="0.2">
      <c r="A120" s="4">
        <v>254</v>
      </c>
      <c r="B120" s="5" t="s">
        <v>268</v>
      </c>
      <c r="C120" s="4">
        <v>9780190841164</v>
      </c>
      <c r="D120" s="7">
        <v>9780190841171</v>
      </c>
      <c r="E120" s="15" t="s">
        <v>1709</v>
      </c>
      <c r="F120" s="16"/>
      <c r="G120" s="65" t="s">
        <v>269</v>
      </c>
      <c r="H120" s="48"/>
      <c r="I120" s="21"/>
      <c r="J120" s="12"/>
      <c r="K120" s="12" t="s">
        <v>0</v>
      </c>
      <c r="L120" s="113" t="s">
        <v>270</v>
      </c>
      <c r="M120" s="38" t="str">
        <f>RIGHT(L120,18)</f>
        <v>990022202700106986</v>
      </c>
    </row>
    <row r="121" spans="1:13" ht="18" customHeight="1" x14ac:dyDescent="0.2">
      <c r="A121" s="4">
        <v>255</v>
      </c>
      <c r="B121" s="5" t="s">
        <v>271</v>
      </c>
      <c r="C121" s="4">
        <v>9780190840600</v>
      </c>
      <c r="D121" s="7">
        <v>9780190911355</v>
      </c>
      <c r="E121" s="15" t="s">
        <v>1705</v>
      </c>
      <c r="F121" s="16"/>
      <c r="G121" s="65" t="s">
        <v>272</v>
      </c>
      <c r="H121" s="49"/>
      <c r="I121" s="26"/>
      <c r="J121" s="12"/>
      <c r="K121" s="12" t="s">
        <v>0</v>
      </c>
      <c r="L121" s="113" t="s">
        <v>273</v>
      </c>
      <c r="M121" s="38" t="str">
        <f t="shared" si="2"/>
        <v>9925211170606986</v>
      </c>
    </row>
    <row r="122" spans="1:13" ht="25.5" x14ac:dyDescent="0.2">
      <c r="A122" s="4">
        <v>256</v>
      </c>
      <c r="B122" s="43" t="s">
        <v>1345</v>
      </c>
      <c r="C122" s="4">
        <v>9789811315794</v>
      </c>
      <c r="D122" s="7">
        <v>9789811315800</v>
      </c>
      <c r="E122" s="15" t="s">
        <v>1724</v>
      </c>
      <c r="F122" s="16"/>
      <c r="G122" s="65" t="s">
        <v>1507</v>
      </c>
      <c r="H122" s="48"/>
      <c r="I122" s="21"/>
      <c r="J122" s="12"/>
      <c r="K122" s="12" t="s">
        <v>0</v>
      </c>
      <c r="L122" s="113" t="s">
        <v>274</v>
      </c>
      <c r="M122" s="38" t="str">
        <f t="shared" si="2"/>
        <v>9925219873806986</v>
      </c>
    </row>
    <row r="123" spans="1:13" ht="25.5" x14ac:dyDescent="0.2">
      <c r="A123" s="4">
        <v>263</v>
      </c>
      <c r="B123" s="5" t="s">
        <v>275</v>
      </c>
      <c r="C123" s="4">
        <v>9781522554752</v>
      </c>
      <c r="D123" s="7">
        <v>9781522554769</v>
      </c>
      <c r="E123" s="15" t="s">
        <v>1725</v>
      </c>
      <c r="F123" s="16"/>
      <c r="G123" s="65" t="s">
        <v>276</v>
      </c>
      <c r="H123" s="49"/>
      <c r="I123" s="26"/>
      <c r="J123" s="12"/>
      <c r="K123" s="12" t="s">
        <v>0</v>
      </c>
      <c r="L123" s="113" t="s">
        <v>277</v>
      </c>
      <c r="M123" s="38" t="str">
        <f t="shared" si="2"/>
        <v>9925211968206986</v>
      </c>
    </row>
    <row r="124" spans="1:13" ht="18" customHeight="1" x14ac:dyDescent="0.2">
      <c r="A124" s="4">
        <v>272</v>
      </c>
      <c r="B124" s="5" t="s">
        <v>278</v>
      </c>
      <c r="C124" s="4">
        <v>9781522537816</v>
      </c>
      <c r="D124" s="7">
        <v>9781522537823</v>
      </c>
      <c r="E124" s="15" t="s">
        <v>1725</v>
      </c>
      <c r="F124" s="16"/>
      <c r="G124" s="65" t="s">
        <v>1508</v>
      </c>
      <c r="H124" s="48"/>
      <c r="I124" s="21"/>
      <c r="J124" s="12"/>
      <c r="K124" s="12" t="s">
        <v>0</v>
      </c>
      <c r="L124" s="113" t="s">
        <v>279</v>
      </c>
      <c r="M124" s="38" t="str">
        <f t="shared" si="2"/>
        <v>9925211985206986</v>
      </c>
    </row>
    <row r="125" spans="1:13" ht="18" customHeight="1" x14ac:dyDescent="0.2">
      <c r="A125" s="4">
        <v>273</v>
      </c>
      <c r="B125" s="5" t="s">
        <v>280</v>
      </c>
      <c r="C125" s="4">
        <v>9781522553267</v>
      </c>
      <c r="D125" s="7">
        <v>9781522553274</v>
      </c>
      <c r="E125" s="15" t="s">
        <v>1946</v>
      </c>
      <c r="F125" s="16"/>
      <c r="G125" s="65" t="s">
        <v>1509</v>
      </c>
      <c r="H125" s="49"/>
      <c r="I125" s="26"/>
      <c r="J125" s="12"/>
      <c r="K125" s="12" t="s">
        <v>0</v>
      </c>
      <c r="L125" s="113" t="s">
        <v>281</v>
      </c>
      <c r="M125" s="38" t="str">
        <f t="shared" si="2"/>
        <v>9925184429606986</v>
      </c>
    </row>
    <row r="126" spans="1:13" ht="25.5" x14ac:dyDescent="0.2">
      <c r="A126" s="4">
        <v>274</v>
      </c>
      <c r="B126" s="5" t="s">
        <v>282</v>
      </c>
      <c r="C126" s="4">
        <v>9783319926629</v>
      </c>
      <c r="D126" s="7">
        <v>9783319926636</v>
      </c>
      <c r="E126" s="15" t="s">
        <v>1647</v>
      </c>
      <c r="F126" s="16"/>
      <c r="G126" s="65" t="s">
        <v>1510</v>
      </c>
      <c r="H126" s="48"/>
      <c r="I126" s="21"/>
      <c r="J126" s="12"/>
      <c r="K126" s="12" t="s">
        <v>0</v>
      </c>
      <c r="L126" s="113" t="s">
        <v>283</v>
      </c>
      <c r="M126" s="38" t="str">
        <f t="shared" si="2"/>
        <v>9925212600906986</v>
      </c>
    </row>
    <row r="127" spans="1:13" ht="25.5" x14ac:dyDescent="0.2">
      <c r="A127" s="4">
        <v>278</v>
      </c>
      <c r="B127" s="43" t="s">
        <v>284</v>
      </c>
      <c r="C127" s="4">
        <v>9783319723402</v>
      </c>
      <c r="D127" s="7">
        <v>9783319723419</v>
      </c>
      <c r="E127" s="15" t="s">
        <v>1647</v>
      </c>
      <c r="F127" s="16"/>
      <c r="G127" s="65" t="s">
        <v>1511</v>
      </c>
      <c r="H127" s="49"/>
      <c r="I127" s="26"/>
      <c r="J127" s="12"/>
      <c r="K127" s="12" t="s">
        <v>0</v>
      </c>
      <c r="L127" s="113" t="s">
        <v>285</v>
      </c>
      <c r="M127" s="38" t="str">
        <f t="shared" si="2"/>
        <v>9925210753006986</v>
      </c>
    </row>
    <row r="128" spans="1:13" ht="25.5" x14ac:dyDescent="0.2">
      <c r="A128" s="4">
        <v>279</v>
      </c>
      <c r="B128" s="5" t="s">
        <v>286</v>
      </c>
      <c r="C128" s="4">
        <v>9783319894737</v>
      </c>
      <c r="D128" s="7">
        <v>9783319894744</v>
      </c>
      <c r="E128" s="15" t="s">
        <v>1647</v>
      </c>
      <c r="F128" s="16"/>
      <c r="G128" s="65" t="s">
        <v>1512</v>
      </c>
      <c r="H128" s="48"/>
      <c r="I128" s="21"/>
      <c r="J128" s="12"/>
      <c r="K128" s="12" t="s">
        <v>0</v>
      </c>
      <c r="L128" s="113" t="s">
        <v>287</v>
      </c>
      <c r="M128" s="38" t="str">
        <f t="shared" si="2"/>
        <v>9925215291006986</v>
      </c>
    </row>
    <row r="129" spans="1:13" ht="25.5" x14ac:dyDescent="0.2">
      <c r="A129" s="4">
        <v>280</v>
      </c>
      <c r="B129" s="5" t="s">
        <v>288</v>
      </c>
      <c r="C129" s="4">
        <v>9783319733852</v>
      </c>
      <c r="D129" s="7">
        <v>9783319733869</v>
      </c>
      <c r="E129" s="15" t="s">
        <v>1723</v>
      </c>
      <c r="F129" s="16"/>
      <c r="G129" s="65" t="s">
        <v>1513</v>
      </c>
      <c r="H129" s="49"/>
      <c r="I129" s="26"/>
      <c r="J129" s="12"/>
      <c r="K129" s="12" t="s">
        <v>0</v>
      </c>
      <c r="L129" s="113" t="s">
        <v>289</v>
      </c>
      <c r="M129" s="38" t="str">
        <f t="shared" si="2"/>
        <v>9925223200006986</v>
      </c>
    </row>
    <row r="130" spans="1:13" ht="25.5" x14ac:dyDescent="0.2">
      <c r="A130" s="4">
        <v>281</v>
      </c>
      <c r="B130" s="5" t="s">
        <v>290</v>
      </c>
      <c r="C130" s="4">
        <v>9783319757582</v>
      </c>
      <c r="D130" s="7">
        <v>9783319757599</v>
      </c>
      <c r="E130" s="15" t="s">
        <v>1647</v>
      </c>
      <c r="F130" s="16"/>
      <c r="G130" s="65" t="s">
        <v>1514</v>
      </c>
      <c r="H130" s="48"/>
      <c r="I130" s="21"/>
      <c r="J130" s="12"/>
      <c r="K130" s="12" t="s">
        <v>0</v>
      </c>
      <c r="L130" s="113" t="s">
        <v>291</v>
      </c>
      <c r="M130" s="38" t="str">
        <f t="shared" si="2"/>
        <v>9925217705006986</v>
      </c>
    </row>
    <row r="131" spans="1:13" ht="25.5" x14ac:dyDescent="0.2">
      <c r="A131" s="4">
        <v>282</v>
      </c>
      <c r="B131" s="5" t="s">
        <v>292</v>
      </c>
      <c r="C131" s="4">
        <v>9783030008437</v>
      </c>
      <c r="D131" s="7">
        <v>9783030008444</v>
      </c>
      <c r="E131" s="15" t="s">
        <v>1647</v>
      </c>
      <c r="F131" s="16"/>
      <c r="G131" s="65" t="s">
        <v>293</v>
      </c>
      <c r="H131" s="49"/>
      <c r="I131" s="26"/>
      <c r="J131" s="12"/>
      <c r="K131" s="12" t="s">
        <v>0</v>
      </c>
      <c r="L131" s="113" t="s">
        <v>294</v>
      </c>
      <c r="M131" s="38" t="str">
        <f t="shared" si="2"/>
        <v>9925219870006986</v>
      </c>
    </row>
    <row r="132" spans="1:13" ht="18" customHeight="1" x14ac:dyDescent="0.2">
      <c r="A132" s="4">
        <v>283</v>
      </c>
      <c r="B132" s="5" t="s">
        <v>295</v>
      </c>
      <c r="C132" s="4">
        <v>9780190903992</v>
      </c>
      <c r="D132" s="7">
        <v>9780190904005</v>
      </c>
      <c r="E132" s="15" t="s">
        <v>1726</v>
      </c>
      <c r="F132" s="16"/>
      <c r="G132" s="65" t="s">
        <v>296</v>
      </c>
      <c r="H132" s="48"/>
      <c r="I132" s="21"/>
      <c r="J132" s="12"/>
      <c r="K132" s="12" t="s">
        <v>0</v>
      </c>
      <c r="L132" s="113" t="s">
        <v>297</v>
      </c>
      <c r="M132" s="38" t="str">
        <f t="shared" si="2"/>
        <v>9925216424506986</v>
      </c>
    </row>
    <row r="133" spans="1:13" ht="18" customHeight="1" x14ac:dyDescent="0.2">
      <c r="A133" s="4">
        <v>284</v>
      </c>
      <c r="B133" s="5" t="s">
        <v>298</v>
      </c>
      <c r="C133" s="4">
        <v>9789811303319</v>
      </c>
      <c r="D133" s="7">
        <v>9789811303326</v>
      </c>
      <c r="E133" s="15" t="s">
        <v>1727</v>
      </c>
      <c r="F133" s="16"/>
      <c r="G133" s="65" t="s">
        <v>299</v>
      </c>
      <c r="H133" s="49"/>
      <c r="I133" s="26"/>
      <c r="J133" s="12"/>
      <c r="K133" s="12" t="s">
        <v>0</v>
      </c>
      <c r="L133" s="113" t="s">
        <v>300</v>
      </c>
      <c r="M133" s="38" t="str">
        <f t="shared" si="2"/>
        <v>9925209563806986</v>
      </c>
    </row>
    <row r="134" spans="1:13" ht="25.5" x14ac:dyDescent="0.2">
      <c r="A134" s="62">
        <v>287</v>
      </c>
      <c r="B134" s="63" t="s">
        <v>301</v>
      </c>
      <c r="C134" s="7">
        <v>9783319783185</v>
      </c>
      <c r="D134" s="7">
        <v>9783319783192</v>
      </c>
      <c r="E134" s="15" t="s">
        <v>1647</v>
      </c>
      <c r="F134" s="16"/>
      <c r="G134" s="42" t="s">
        <v>302</v>
      </c>
      <c r="H134" s="48"/>
      <c r="I134" s="21"/>
      <c r="J134" s="12"/>
      <c r="K134" s="12" t="s">
        <v>0</v>
      </c>
      <c r="L134" s="113" t="s">
        <v>303</v>
      </c>
      <c r="M134" s="38" t="str">
        <f t="shared" si="2"/>
        <v>9925217707706986</v>
      </c>
    </row>
    <row r="135" spans="1:13" ht="51.75" customHeight="1" x14ac:dyDescent="0.2">
      <c r="A135" s="62">
        <v>288</v>
      </c>
      <c r="B135" s="63" t="s">
        <v>304</v>
      </c>
      <c r="C135" s="7">
        <v>9780813592053</v>
      </c>
      <c r="D135" s="7">
        <v>9780813592084</v>
      </c>
      <c r="E135" s="15" t="s">
        <v>1728</v>
      </c>
      <c r="F135" s="16"/>
      <c r="G135" s="42" t="s">
        <v>1945</v>
      </c>
      <c r="H135" s="49"/>
      <c r="I135" s="26"/>
      <c r="J135" s="12"/>
      <c r="K135" s="12" t="s">
        <v>0</v>
      </c>
      <c r="L135" s="113" t="s">
        <v>305</v>
      </c>
      <c r="M135" s="38" t="str">
        <f t="shared" si="2"/>
        <v>9925196370406986</v>
      </c>
    </row>
    <row r="136" spans="1:13" ht="18" customHeight="1" x14ac:dyDescent="0.2">
      <c r="A136" s="62">
        <v>294</v>
      </c>
      <c r="B136" s="64" t="s">
        <v>306</v>
      </c>
      <c r="C136" s="7"/>
      <c r="D136" s="7">
        <v>9781119138341</v>
      </c>
      <c r="E136" s="19" t="s">
        <v>1729</v>
      </c>
      <c r="F136" s="16"/>
      <c r="G136" s="42" t="s">
        <v>1515</v>
      </c>
      <c r="H136" s="48"/>
      <c r="I136" s="21"/>
      <c r="J136" s="12"/>
      <c r="K136" s="12" t="s">
        <v>0</v>
      </c>
      <c r="L136" s="113" t="s">
        <v>307</v>
      </c>
      <c r="M136" s="38" t="str">
        <f t="shared" si="2"/>
        <v>9925187235106986</v>
      </c>
    </row>
    <row r="137" spans="1:13" ht="25.5" x14ac:dyDescent="0.2">
      <c r="A137" s="62">
        <v>295</v>
      </c>
      <c r="B137" s="64" t="s">
        <v>308</v>
      </c>
      <c r="C137" s="7"/>
      <c r="D137" s="7">
        <v>9781119229070</v>
      </c>
      <c r="E137" s="19" t="s">
        <v>1730</v>
      </c>
      <c r="F137" s="16"/>
      <c r="G137" s="36" t="s">
        <v>309</v>
      </c>
      <c r="H137" s="49"/>
      <c r="I137" s="26"/>
      <c r="J137" s="12"/>
      <c r="K137" s="12" t="s">
        <v>0</v>
      </c>
      <c r="L137" s="113" t="s">
        <v>310</v>
      </c>
      <c r="M137" s="38" t="str">
        <f t="shared" si="2"/>
        <v>9925187238006986</v>
      </c>
    </row>
    <row r="138" spans="1:13" ht="25.5" x14ac:dyDescent="0.2">
      <c r="A138" s="62">
        <v>296</v>
      </c>
      <c r="B138" s="64" t="s">
        <v>311</v>
      </c>
      <c r="C138" s="7"/>
      <c r="D138" s="7">
        <v>9781119281856</v>
      </c>
      <c r="E138" s="67" t="s">
        <v>1731</v>
      </c>
      <c r="F138" s="16"/>
      <c r="G138" s="40" t="s">
        <v>1516</v>
      </c>
      <c r="H138" s="48"/>
      <c r="I138" s="21"/>
      <c r="J138" s="12"/>
      <c r="K138" s="12" t="s">
        <v>0</v>
      </c>
      <c r="L138" s="113" t="s">
        <v>312</v>
      </c>
      <c r="M138" s="38" t="str">
        <f t="shared" si="2"/>
        <v>9925187252806986</v>
      </c>
    </row>
    <row r="139" spans="1:13" ht="18" customHeight="1" x14ac:dyDescent="0.2">
      <c r="A139" s="62">
        <v>297</v>
      </c>
      <c r="B139" s="64" t="s">
        <v>313</v>
      </c>
      <c r="C139" s="7"/>
      <c r="D139" s="7">
        <v>9781119271260</v>
      </c>
      <c r="E139" s="67" t="s">
        <v>1732</v>
      </c>
      <c r="F139" s="16"/>
      <c r="G139" s="67" t="s">
        <v>314</v>
      </c>
      <c r="H139" s="49"/>
      <c r="I139" s="26"/>
      <c r="J139" s="12"/>
      <c r="K139" s="12" t="s">
        <v>0</v>
      </c>
      <c r="L139" s="113" t="s">
        <v>315</v>
      </c>
      <c r="M139" s="38" t="str">
        <f t="shared" si="2"/>
        <v>9925187249906986</v>
      </c>
    </row>
    <row r="140" spans="1:13" ht="25.5" x14ac:dyDescent="0.2">
      <c r="A140" s="62">
        <v>298</v>
      </c>
      <c r="B140" s="64" t="s">
        <v>316</v>
      </c>
      <c r="C140" s="7"/>
      <c r="D140" s="7">
        <v>9781119409380</v>
      </c>
      <c r="E140" s="67" t="s">
        <v>1733</v>
      </c>
      <c r="F140" s="16"/>
      <c r="G140" s="67" t="s">
        <v>1517</v>
      </c>
      <c r="H140" s="48"/>
      <c r="I140" s="21"/>
      <c r="J140" s="12"/>
      <c r="K140" s="12" t="s">
        <v>0</v>
      </c>
      <c r="L140" s="113" t="s">
        <v>317</v>
      </c>
      <c r="M140" s="38" t="str">
        <f t="shared" si="2"/>
        <v>9925188373306986</v>
      </c>
    </row>
    <row r="141" spans="1:13" ht="18" customHeight="1" x14ac:dyDescent="0.2">
      <c r="A141" s="62">
        <v>299</v>
      </c>
      <c r="B141" s="64" t="s">
        <v>318</v>
      </c>
      <c r="C141" s="7"/>
      <c r="D141" s="7">
        <v>9781119362517</v>
      </c>
      <c r="E141" s="67" t="s">
        <v>1732</v>
      </c>
      <c r="F141" s="16"/>
      <c r="G141" s="40" t="s">
        <v>319</v>
      </c>
      <c r="H141" s="49"/>
      <c r="I141" s="26"/>
      <c r="J141" s="12"/>
      <c r="K141" s="12" t="s">
        <v>0</v>
      </c>
      <c r="L141" s="113" t="s">
        <v>320</v>
      </c>
      <c r="M141" s="38" t="str">
        <f t="shared" si="2"/>
        <v>9925214084406986</v>
      </c>
    </row>
    <row r="142" spans="1:13" ht="25.5" x14ac:dyDescent="0.2">
      <c r="A142" s="62">
        <v>300</v>
      </c>
      <c r="B142" s="64" t="s">
        <v>321</v>
      </c>
      <c r="C142" s="7"/>
      <c r="D142" s="7">
        <v>9781119430018</v>
      </c>
      <c r="E142" s="67" t="s">
        <v>1734</v>
      </c>
      <c r="F142" s="16"/>
      <c r="G142" s="67" t="s">
        <v>322</v>
      </c>
      <c r="H142" s="48"/>
      <c r="I142" s="21"/>
      <c r="J142" s="12"/>
      <c r="K142" s="12" t="s">
        <v>0</v>
      </c>
      <c r="L142" s="113" t="s">
        <v>323</v>
      </c>
      <c r="M142" s="38" t="str">
        <f t="shared" si="2"/>
        <v>9925184973206986</v>
      </c>
    </row>
    <row r="143" spans="1:13" ht="25.5" x14ac:dyDescent="0.2">
      <c r="A143" s="62">
        <v>301</v>
      </c>
      <c r="B143" s="64" t="s">
        <v>324</v>
      </c>
      <c r="C143" s="7"/>
      <c r="D143" s="7">
        <v>9781119422990</v>
      </c>
      <c r="E143" s="67" t="s">
        <v>1735</v>
      </c>
      <c r="F143" s="16"/>
      <c r="G143" s="40" t="s">
        <v>1518</v>
      </c>
      <c r="H143" s="49"/>
      <c r="I143" s="26"/>
      <c r="J143" s="12"/>
      <c r="K143" s="12" t="s">
        <v>0</v>
      </c>
      <c r="L143" s="113" t="s">
        <v>325</v>
      </c>
      <c r="M143" s="38" t="str">
        <f t="shared" si="2"/>
        <v>9925189689606986</v>
      </c>
    </row>
    <row r="144" spans="1:13" ht="18" customHeight="1" x14ac:dyDescent="0.2">
      <c r="A144" s="62">
        <v>302</v>
      </c>
      <c r="B144" s="64" t="s">
        <v>326</v>
      </c>
      <c r="C144" s="7"/>
      <c r="D144" s="7">
        <v>9781119406341</v>
      </c>
      <c r="E144" s="67" t="s">
        <v>1732</v>
      </c>
      <c r="F144" s="16"/>
      <c r="G144" s="40" t="s">
        <v>327</v>
      </c>
      <c r="H144" s="48"/>
      <c r="I144" s="21"/>
      <c r="J144" s="12"/>
      <c r="K144" s="12" t="s">
        <v>0</v>
      </c>
      <c r="L144" s="113" t="s">
        <v>328</v>
      </c>
      <c r="M144" s="38" t="str">
        <f t="shared" si="2"/>
        <v>9925196599406986</v>
      </c>
    </row>
    <row r="145" spans="1:13" ht="25.5" x14ac:dyDescent="0.2">
      <c r="A145" s="62">
        <v>303</v>
      </c>
      <c r="B145" s="64" t="s">
        <v>329</v>
      </c>
      <c r="C145" s="7"/>
      <c r="D145" s="7">
        <v>9781119443179</v>
      </c>
      <c r="E145" s="67" t="s">
        <v>1736</v>
      </c>
      <c r="F145" s="16"/>
      <c r="G145" s="67" t="s">
        <v>1519</v>
      </c>
      <c r="H145" s="49"/>
      <c r="I145" s="26"/>
      <c r="J145" s="12"/>
      <c r="K145" s="12" t="s">
        <v>0</v>
      </c>
      <c r="L145" s="113" t="s">
        <v>330</v>
      </c>
      <c r="M145" s="38" t="str">
        <f t="shared" si="2"/>
        <v>9925188180906986</v>
      </c>
    </row>
    <row r="146" spans="1:13" ht="18" customHeight="1" x14ac:dyDescent="0.2">
      <c r="A146" s="62">
        <v>305</v>
      </c>
      <c r="B146" s="64" t="s">
        <v>331</v>
      </c>
      <c r="C146" s="7">
        <v>9781119145677</v>
      </c>
      <c r="D146" s="7">
        <v>9781119145684</v>
      </c>
      <c r="E146" s="67" t="s">
        <v>1737</v>
      </c>
      <c r="F146" s="16"/>
      <c r="G146" s="40" t="s">
        <v>332</v>
      </c>
      <c r="H146" s="48"/>
      <c r="I146" s="21"/>
      <c r="J146" s="12"/>
      <c r="K146" s="12" t="s">
        <v>0</v>
      </c>
      <c r="L146" s="113" t="s">
        <v>333</v>
      </c>
      <c r="M146" s="38" t="str">
        <f t="shared" si="2"/>
        <v>9925185846906986</v>
      </c>
    </row>
    <row r="147" spans="1:13" ht="25.5" x14ac:dyDescent="0.2">
      <c r="A147" s="62">
        <v>306</v>
      </c>
      <c r="B147" s="64" t="s">
        <v>334</v>
      </c>
      <c r="C147" s="7">
        <v>9789814725385</v>
      </c>
      <c r="D147" s="7">
        <v>9789814725392</v>
      </c>
      <c r="E147" s="67" t="s">
        <v>1738</v>
      </c>
      <c r="F147" s="16"/>
      <c r="G147" s="40" t="s">
        <v>1961</v>
      </c>
      <c r="H147" s="49"/>
      <c r="I147" s="26"/>
      <c r="J147" s="12"/>
      <c r="K147" s="12" t="s">
        <v>0</v>
      </c>
      <c r="L147" s="113" t="s">
        <v>335</v>
      </c>
      <c r="M147" s="38" t="str">
        <f t="shared" si="2"/>
        <v>9925186175606986</v>
      </c>
    </row>
    <row r="148" spans="1:13" ht="25.5" x14ac:dyDescent="0.2">
      <c r="A148" s="62">
        <v>308</v>
      </c>
      <c r="B148" s="64" t="s">
        <v>336</v>
      </c>
      <c r="C148" s="7">
        <v>9781628654547</v>
      </c>
      <c r="D148" s="7">
        <v>9781628655094</v>
      </c>
      <c r="E148" s="67" t="s">
        <v>1739</v>
      </c>
      <c r="F148" s="16"/>
      <c r="G148" s="40" t="s">
        <v>1520</v>
      </c>
      <c r="H148" s="48"/>
      <c r="I148" s="21"/>
      <c r="J148" s="12"/>
      <c r="K148" s="12" t="s">
        <v>0</v>
      </c>
      <c r="L148" s="113" t="s">
        <v>337</v>
      </c>
      <c r="M148" s="38" t="str">
        <f t="shared" si="2"/>
        <v>9925203097206986</v>
      </c>
    </row>
    <row r="149" spans="1:13" ht="25.5" x14ac:dyDescent="0.2">
      <c r="A149" s="62">
        <v>309</v>
      </c>
      <c r="B149" s="64" t="s">
        <v>338</v>
      </c>
      <c r="C149" s="7">
        <v>9789813239937</v>
      </c>
      <c r="D149" s="7">
        <v>9789813239944</v>
      </c>
      <c r="E149" s="67" t="s">
        <v>1740</v>
      </c>
      <c r="F149" s="16"/>
      <c r="G149" s="67" t="s">
        <v>1521</v>
      </c>
      <c r="H149" s="49"/>
      <c r="I149" s="26"/>
      <c r="J149" s="12"/>
      <c r="K149" s="12" t="s">
        <v>0</v>
      </c>
      <c r="L149" s="113" t="s">
        <v>339</v>
      </c>
      <c r="M149" s="38" t="str">
        <f t="shared" si="2"/>
        <v>9925210472206986</v>
      </c>
    </row>
    <row r="150" spans="1:13" ht="25.5" x14ac:dyDescent="0.2">
      <c r="A150" s="68">
        <v>310</v>
      </c>
      <c r="B150" s="64" t="s">
        <v>340</v>
      </c>
      <c r="C150" s="7">
        <v>9781442279643</v>
      </c>
      <c r="D150" s="7">
        <v>9781442279650</v>
      </c>
      <c r="E150" s="67" t="s">
        <v>1741</v>
      </c>
      <c r="F150" s="16"/>
      <c r="G150" s="67" t="s">
        <v>1522</v>
      </c>
      <c r="H150" s="48"/>
      <c r="I150" s="21"/>
      <c r="J150" s="12" t="s">
        <v>0</v>
      </c>
      <c r="K150" s="12"/>
      <c r="L150" s="113" t="s">
        <v>341</v>
      </c>
      <c r="M150" s="38" t="str">
        <f t="shared" si="2"/>
        <v>9925214357506986</v>
      </c>
    </row>
    <row r="151" spans="1:13" ht="18" customHeight="1" x14ac:dyDescent="0.2">
      <c r="A151" s="62">
        <v>313</v>
      </c>
      <c r="B151" s="64" t="s">
        <v>342</v>
      </c>
      <c r="C151" s="7">
        <v>9780300228489</v>
      </c>
      <c r="D151" s="7">
        <v>9780300241037</v>
      </c>
      <c r="E151" s="67" t="s">
        <v>1742</v>
      </c>
      <c r="F151" s="16"/>
      <c r="G151" s="40" t="s">
        <v>343</v>
      </c>
      <c r="H151" s="49"/>
      <c r="I151" s="26"/>
      <c r="J151" s="12"/>
      <c r="K151" s="12" t="s">
        <v>0</v>
      </c>
      <c r="L151" s="113" t="s">
        <v>344</v>
      </c>
      <c r="M151" s="38" t="str">
        <f>RIGHT(L151,18)</f>
        <v>990022915380106986</v>
      </c>
    </row>
    <row r="152" spans="1:13" ht="18" customHeight="1" x14ac:dyDescent="0.2">
      <c r="A152" s="62">
        <v>314</v>
      </c>
      <c r="B152" s="64" t="s">
        <v>345</v>
      </c>
      <c r="C152" s="7">
        <v>9781137431905</v>
      </c>
      <c r="D152" s="7">
        <v>9781137431912</v>
      </c>
      <c r="E152" s="67" t="s">
        <v>1663</v>
      </c>
      <c r="F152" s="16"/>
      <c r="G152" s="40" t="s">
        <v>1523</v>
      </c>
      <c r="H152" s="48"/>
      <c r="I152" s="21"/>
      <c r="J152" s="12"/>
      <c r="K152" s="12" t="s">
        <v>0</v>
      </c>
      <c r="L152" s="113" t="s">
        <v>346</v>
      </c>
      <c r="M152" s="38" t="str">
        <f t="shared" ref="M152:M179" si="3">RIGHT(L152,16)</f>
        <v>9925206752206986</v>
      </c>
    </row>
    <row r="153" spans="1:13" ht="25.5" x14ac:dyDescent="0.2">
      <c r="A153" s="62">
        <v>315</v>
      </c>
      <c r="B153" s="64" t="s">
        <v>347</v>
      </c>
      <c r="C153" s="7">
        <v>9781137468871</v>
      </c>
      <c r="D153" s="7">
        <v>9781137468888</v>
      </c>
      <c r="E153" s="67" t="s">
        <v>1743</v>
      </c>
      <c r="F153" s="16"/>
      <c r="G153" s="40" t="s">
        <v>1524</v>
      </c>
      <c r="H153" s="49"/>
      <c r="I153" s="26"/>
      <c r="J153" s="12"/>
      <c r="K153" s="12" t="s">
        <v>0</v>
      </c>
      <c r="L153" s="113" t="s">
        <v>348</v>
      </c>
      <c r="M153" s="38" t="str">
        <f>RIGHT(L153,18)</f>
        <v>990020959370106986</v>
      </c>
    </row>
    <row r="154" spans="1:13" ht="25.5" x14ac:dyDescent="0.2">
      <c r="A154" s="62">
        <v>317</v>
      </c>
      <c r="B154" s="64" t="s">
        <v>349</v>
      </c>
      <c r="C154" s="7">
        <v>9781137500175</v>
      </c>
      <c r="D154" s="7">
        <v>9781137500182</v>
      </c>
      <c r="E154" s="67" t="s">
        <v>1643</v>
      </c>
      <c r="F154" s="16"/>
      <c r="G154" s="40" t="s">
        <v>1525</v>
      </c>
      <c r="H154" s="48"/>
      <c r="I154" s="21"/>
      <c r="J154" s="12"/>
      <c r="K154" s="12" t="s">
        <v>0</v>
      </c>
      <c r="L154" s="113" t="s">
        <v>350</v>
      </c>
      <c r="M154" s="38" t="str">
        <f t="shared" si="3"/>
        <v>9925203170006986</v>
      </c>
    </row>
    <row r="155" spans="1:13" ht="25.5" x14ac:dyDescent="0.2">
      <c r="A155" s="62">
        <v>319</v>
      </c>
      <c r="B155" s="64" t="s">
        <v>351</v>
      </c>
      <c r="C155" s="7">
        <v>9783706909808</v>
      </c>
      <c r="D155" s="7">
        <v>9783706930079</v>
      </c>
      <c r="E155" s="67" t="s">
        <v>1744</v>
      </c>
      <c r="F155" s="16"/>
      <c r="G155" s="67" t="s">
        <v>352</v>
      </c>
      <c r="H155" s="49"/>
      <c r="I155" s="26"/>
      <c r="J155" s="12"/>
      <c r="K155" s="12" t="s">
        <v>0</v>
      </c>
      <c r="L155" s="113" t="s">
        <v>353</v>
      </c>
      <c r="M155" s="38" t="str">
        <f t="shared" si="3"/>
        <v>9925213671506986</v>
      </c>
    </row>
    <row r="156" spans="1:13" ht="25.5" x14ac:dyDescent="0.2">
      <c r="A156" s="62">
        <v>320</v>
      </c>
      <c r="B156" s="64" t="s">
        <v>354</v>
      </c>
      <c r="C156" s="7">
        <v>9781473966598</v>
      </c>
      <c r="D156" s="7">
        <v>9781526415622</v>
      </c>
      <c r="E156" s="67" t="s">
        <v>1745</v>
      </c>
      <c r="F156" s="16"/>
      <c r="G156" s="67" t="s">
        <v>1526</v>
      </c>
      <c r="H156" s="48"/>
      <c r="I156" s="21"/>
      <c r="J156" s="12"/>
      <c r="K156" s="12" t="s">
        <v>0</v>
      </c>
      <c r="L156" s="113" t="s">
        <v>355</v>
      </c>
      <c r="M156" s="38" t="str">
        <f t="shared" si="3"/>
        <v>9925213669906986</v>
      </c>
    </row>
    <row r="157" spans="1:13" ht="25.5" x14ac:dyDescent="0.2">
      <c r="A157" s="62">
        <v>323</v>
      </c>
      <c r="B157" s="64" t="s">
        <v>356</v>
      </c>
      <c r="C157" s="7">
        <v>9781137465801</v>
      </c>
      <c r="D157" s="7">
        <v>9781137465818</v>
      </c>
      <c r="E157" s="67" t="s">
        <v>1746</v>
      </c>
      <c r="F157" s="16"/>
      <c r="G157" s="67" t="s">
        <v>1527</v>
      </c>
      <c r="H157" s="49"/>
      <c r="I157" s="26"/>
      <c r="J157" s="12"/>
      <c r="K157" s="12" t="s">
        <v>0</v>
      </c>
      <c r="L157" s="113" t="s">
        <v>357</v>
      </c>
      <c r="M157" s="38" t="str">
        <f t="shared" si="3"/>
        <v>9925202091306986</v>
      </c>
    </row>
    <row r="158" spans="1:13" ht="18" customHeight="1" x14ac:dyDescent="0.2">
      <c r="A158" s="4">
        <v>324</v>
      </c>
      <c r="B158" s="50" t="s">
        <v>358</v>
      </c>
      <c r="C158" s="4">
        <v>9783319529912</v>
      </c>
      <c r="D158" s="7">
        <v>9783319529936</v>
      </c>
      <c r="E158" s="67" t="s">
        <v>1686</v>
      </c>
      <c r="F158" s="16"/>
      <c r="G158" s="69" t="s">
        <v>1528</v>
      </c>
      <c r="H158" s="48"/>
      <c r="I158" s="21"/>
      <c r="J158" s="12"/>
      <c r="K158" s="12" t="s">
        <v>0</v>
      </c>
      <c r="L158" s="113" t="s">
        <v>359</v>
      </c>
      <c r="M158" s="38" t="str">
        <f t="shared" si="3"/>
        <v>9925226515606986</v>
      </c>
    </row>
    <row r="159" spans="1:13" ht="18" customHeight="1" x14ac:dyDescent="0.2">
      <c r="A159" s="4">
        <v>333</v>
      </c>
      <c r="B159" s="50" t="s">
        <v>360</v>
      </c>
      <c r="C159" s="4">
        <v>9781137491176</v>
      </c>
      <c r="D159" s="7">
        <v>9781137488749</v>
      </c>
      <c r="E159" s="67" t="s">
        <v>1747</v>
      </c>
      <c r="F159" s="16"/>
      <c r="G159" s="69" t="s">
        <v>1529</v>
      </c>
      <c r="H159" s="49"/>
      <c r="I159" s="26"/>
      <c r="J159" s="12"/>
      <c r="K159" s="12" t="s">
        <v>0</v>
      </c>
      <c r="L159" s="113" t="s">
        <v>361</v>
      </c>
      <c r="M159" s="38" t="str">
        <f t="shared" si="3"/>
        <v>9925213625506986</v>
      </c>
    </row>
    <row r="160" spans="1:13" ht="18" customHeight="1" x14ac:dyDescent="0.2">
      <c r="A160" s="4">
        <v>337</v>
      </c>
      <c r="B160" s="50" t="s">
        <v>362</v>
      </c>
      <c r="C160" s="4">
        <v>9789813209183</v>
      </c>
      <c r="D160" s="7">
        <v>9789813209190</v>
      </c>
      <c r="E160" s="67" t="s">
        <v>1748</v>
      </c>
      <c r="F160" s="16"/>
      <c r="G160" s="69" t="s">
        <v>363</v>
      </c>
      <c r="H160" s="48"/>
      <c r="I160" s="21"/>
      <c r="J160" s="12"/>
      <c r="K160" s="12" t="s">
        <v>0</v>
      </c>
      <c r="L160" s="113" t="s">
        <v>364</v>
      </c>
      <c r="M160" s="38" t="str">
        <f t="shared" si="3"/>
        <v>9925221597106986</v>
      </c>
    </row>
    <row r="161" spans="1:13" ht="25.5" x14ac:dyDescent="0.2">
      <c r="A161" s="4">
        <v>338</v>
      </c>
      <c r="B161" s="50" t="s">
        <v>365</v>
      </c>
      <c r="C161" s="4">
        <v>9781137586988</v>
      </c>
      <c r="D161" s="7">
        <v>9781137586995</v>
      </c>
      <c r="E161" s="67" t="s">
        <v>1643</v>
      </c>
      <c r="F161" s="16"/>
      <c r="G161" s="69" t="s">
        <v>366</v>
      </c>
      <c r="H161" s="49"/>
      <c r="I161" s="26"/>
      <c r="J161" s="12"/>
      <c r="K161" s="12" t="s">
        <v>0</v>
      </c>
      <c r="L161" s="113" t="s">
        <v>367</v>
      </c>
      <c r="M161" s="38" t="str">
        <f t="shared" si="3"/>
        <v>9925199598106986</v>
      </c>
    </row>
    <row r="162" spans="1:13" ht="25.5" x14ac:dyDescent="0.2">
      <c r="A162" s="4">
        <v>339</v>
      </c>
      <c r="B162" s="50" t="s">
        <v>368</v>
      </c>
      <c r="C162" s="4">
        <v>9783319391786</v>
      </c>
      <c r="D162" s="7">
        <v>9783319391793</v>
      </c>
      <c r="E162" s="67" t="s">
        <v>1749</v>
      </c>
      <c r="F162" s="16"/>
      <c r="G162" s="69" t="s">
        <v>1530</v>
      </c>
      <c r="H162" s="48"/>
      <c r="I162" s="21"/>
      <c r="J162" s="12"/>
      <c r="K162" s="12" t="s">
        <v>0</v>
      </c>
      <c r="L162" s="113" t="s">
        <v>369</v>
      </c>
      <c r="M162" s="38" t="str">
        <f>RIGHT(L162,18)</f>
        <v>990021611230106986</v>
      </c>
    </row>
    <row r="163" spans="1:13" ht="25.5" x14ac:dyDescent="0.2">
      <c r="A163" s="4">
        <v>340</v>
      </c>
      <c r="B163" s="50" t="s">
        <v>370</v>
      </c>
      <c r="C163" s="4">
        <v>9781137591418</v>
      </c>
      <c r="D163" s="7">
        <v>9781137585820</v>
      </c>
      <c r="E163" s="67" t="s">
        <v>1750</v>
      </c>
      <c r="F163" s="16"/>
      <c r="G163" s="69" t="s">
        <v>371</v>
      </c>
      <c r="H163" s="49"/>
      <c r="I163" s="26"/>
      <c r="J163" s="12"/>
      <c r="K163" s="12" t="s">
        <v>0</v>
      </c>
      <c r="L163" s="113" t="s">
        <v>372</v>
      </c>
      <c r="M163" s="38" t="str">
        <f t="shared" si="3"/>
        <v>9925214413506986</v>
      </c>
    </row>
    <row r="164" spans="1:13" ht="18" customHeight="1" x14ac:dyDescent="0.2">
      <c r="A164" s="4">
        <v>342</v>
      </c>
      <c r="B164" s="50" t="s">
        <v>373</v>
      </c>
      <c r="C164" s="4">
        <v>9780230243989</v>
      </c>
      <c r="D164" s="7">
        <v>9780230353954</v>
      </c>
      <c r="E164" s="67" t="s">
        <v>1751</v>
      </c>
      <c r="F164" s="16"/>
      <c r="G164" s="69" t="s">
        <v>374</v>
      </c>
      <c r="H164" s="48"/>
      <c r="I164" s="21"/>
      <c r="J164" s="12"/>
      <c r="K164" s="12" t="s">
        <v>0</v>
      </c>
      <c r="L164" s="113" t="s">
        <v>375</v>
      </c>
      <c r="M164" s="38" t="str">
        <f t="shared" si="3"/>
        <v>9925196595406986</v>
      </c>
    </row>
    <row r="165" spans="1:13" ht="25.5" x14ac:dyDescent="0.2">
      <c r="A165" s="4">
        <v>343</v>
      </c>
      <c r="B165" s="50" t="s">
        <v>376</v>
      </c>
      <c r="C165" s="4">
        <v>9781137414465</v>
      </c>
      <c r="D165" s="7">
        <v>9781137414472</v>
      </c>
      <c r="E165" s="67" t="s">
        <v>1752</v>
      </c>
      <c r="F165" s="16"/>
      <c r="G165" s="69" t="s">
        <v>377</v>
      </c>
      <c r="H165" s="49"/>
      <c r="I165" s="26"/>
      <c r="J165" s="12"/>
      <c r="K165" s="12" t="s">
        <v>0</v>
      </c>
      <c r="L165" s="113" t="s">
        <v>378</v>
      </c>
      <c r="M165" s="38" t="str">
        <f>RIGHT(L165,18)</f>
        <v>990020868200106986</v>
      </c>
    </row>
    <row r="166" spans="1:13" ht="18" customHeight="1" x14ac:dyDescent="0.2">
      <c r="A166" s="4">
        <v>344</v>
      </c>
      <c r="B166" s="50" t="s">
        <v>379</v>
      </c>
      <c r="C166" s="4">
        <v>9781137447258</v>
      </c>
      <c r="D166" s="7">
        <v>9781137520623</v>
      </c>
      <c r="E166" s="67" t="s">
        <v>1753</v>
      </c>
      <c r="F166" s="16"/>
      <c r="G166" s="69" t="s">
        <v>380</v>
      </c>
      <c r="H166" s="48"/>
      <c r="I166" s="21"/>
      <c r="J166" s="12"/>
      <c r="K166" s="12" t="s">
        <v>0</v>
      </c>
      <c r="L166" s="113" t="s">
        <v>381</v>
      </c>
      <c r="M166" s="38" t="str">
        <f t="shared" si="3"/>
        <v>9925211040206986</v>
      </c>
    </row>
    <row r="167" spans="1:13" ht="18" customHeight="1" x14ac:dyDescent="0.2">
      <c r="A167" s="4">
        <v>345</v>
      </c>
      <c r="B167" s="50" t="s">
        <v>382</v>
      </c>
      <c r="C167" s="4">
        <v>9781137524218</v>
      </c>
      <c r="D167" s="7">
        <v>9781137524225</v>
      </c>
      <c r="E167" s="67" t="s">
        <v>1751</v>
      </c>
      <c r="F167" s="16"/>
      <c r="G167" s="69" t="s">
        <v>383</v>
      </c>
      <c r="H167" s="49"/>
      <c r="I167" s="26"/>
      <c r="J167" s="12"/>
      <c r="K167" s="12" t="s">
        <v>0</v>
      </c>
      <c r="L167" s="113" t="s">
        <v>384</v>
      </c>
      <c r="M167" s="38" t="str">
        <f t="shared" si="3"/>
        <v>9925187198306986</v>
      </c>
    </row>
    <row r="168" spans="1:13" ht="18" customHeight="1" x14ac:dyDescent="0.2">
      <c r="A168" s="4">
        <v>346</v>
      </c>
      <c r="B168" s="50" t="s">
        <v>385</v>
      </c>
      <c r="C168" s="4">
        <v>9781137561442</v>
      </c>
      <c r="D168" s="7">
        <v>9781137566669</v>
      </c>
      <c r="E168" s="67" t="s">
        <v>1754</v>
      </c>
      <c r="F168" s="16"/>
      <c r="G168" s="69" t="s">
        <v>386</v>
      </c>
      <c r="H168" s="48"/>
      <c r="I168" s="21"/>
      <c r="J168" s="12"/>
      <c r="K168" s="12" t="s">
        <v>0</v>
      </c>
      <c r="L168" s="113" t="s">
        <v>387</v>
      </c>
      <c r="M168" s="38" t="str">
        <f t="shared" si="3"/>
        <v>9925195744606986</v>
      </c>
    </row>
    <row r="169" spans="1:13" ht="25.5" x14ac:dyDescent="0.2">
      <c r="A169" s="4">
        <v>347</v>
      </c>
      <c r="B169" s="50" t="s">
        <v>388</v>
      </c>
      <c r="C169" s="4">
        <v>9781137527622</v>
      </c>
      <c r="D169" s="7">
        <v>9781137527639</v>
      </c>
      <c r="E169" s="67" t="s">
        <v>1754</v>
      </c>
      <c r="F169" s="16"/>
      <c r="G169" s="69" t="s">
        <v>1531</v>
      </c>
      <c r="H169" s="49"/>
      <c r="I169" s="26"/>
      <c r="J169" s="12"/>
      <c r="K169" s="12" t="s">
        <v>0</v>
      </c>
      <c r="L169" s="113" t="s">
        <v>389</v>
      </c>
      <c r="M169" s="38" t="str">
        <f t="shared" si="3"/>
        <v>9925216594306986</v>
      </c>
    </row>
    <row r="170" spans="1:13" ht="18" customHeight="1" x14ac:dyDescent="0.2">
      <c r="A170" s="4">
        <v>348</v>
      </c>
      <c r="B170" s="50" t="s">
        <v>390</v>
      </c>
      <c r="C170" s="4">
        <v>9781137531483</v>
      </c>
      <c r="D170" s="7">
        <v>9781137526052</v>
      </c>
      <c r="E170" s="67" t="s">
        <v>1755</v>
      </c>
      <c r="F170" s="16"/>
      <c r="G170" s="69" t="s">
        <v>391</v>
      </c>
      <c r="H170" s="48"/>
      <c r="I170" s="21"/>
      <c r="J170" s="12"/>
      <c r="K170" s="12" t="s">
        <v>0</v>
      </c>
      <c r="L170" s="113" t="s">
        <v>392</v>
      </c>
      <c r="M170" s="38" t="str">
        <f t="shared" si="3"/>
        <v>9925190139306986</v>
      </c>
    </row>
    <row r="171" spans="1:13" ht="18" customHeight="1" x14ac:dyDescent="0.2">
      <c r="A171" s="4">
        <v>349</v>
      </c>
      <c r="B171" s="50" t="s">
        <v>393</v>
      </c>
      <c r="C171" s="4">
        <v>9781137499097</v>
      </c>
      <c r="D171" s="7">
        <v>9781137499103</v>
      </c>
      <c r="E171" s="67" t="s">
        <v>1643</v>
      </c>
      <c r="F171" s="16"/>
      <c r="G171" s="69" t="s">
        <v>1532</v>
      </c>
      <c r="H171" s="49"/>
      <c r="I171" s="26"/>
      <c r="J171" s="12"/>
      <c r="K171" s="12" t="s">
        <v>0</v>
      </c>
      <c r="L171" s="113" t="s">
        <v>394</v>
      </c>
      <c r="M171" s="38" t="str">
        <f t="shared" si="3"/>
        <v>9925202012506986</v>
      </c>
    </row>
    <row r="172" spans="1:13" ht="25.5" x14ac:dyDescent="0.2">
      <c r="A172" s="4">
        <v>350</v>
      </c>
      <c r="B172" s="50" t="s">
        <v>395</v>
      </c>
      <c r="C172" s="4">
        <v>9781137565662</v>
      </c>
      <c r="D172" s="7">
        <v>9781137565679</v>
      </c>
      <c r="E172" s="67" t="s">
        <v>1747</v>
      </c>
      <c r="F172" s="16"/>
      <c r="G172" s="69" t="s">
        <v>396</v>
      </c>
      <c r="H172" s="48"/>
      <c r="I172" s="21"/>
      <c r="J172" s="12"/>
      <c r="K172" s="12" t="s">
        <v>0</v>
      </c>
      <c r="L172" s="113" t="s">
        <v>397</v>
      </c>
      <c r="M172" s="38" t="str">
        <f t="shared" si="3"/>
        <v>9925222351906986</v>
      </c>
    </row>
    <row r="173" spans="1:13" ht="18" customHeight="1" x14ac:dyDescent="0.2">
      <c r="A173" s="4">
        <v>351</v>
      </c>
      <c r="B173" s="50" t="s">
        <v>398</v>
      </c>
      <c r="C173" s="4">
        <v>9781137570239</v>
      </c>
      <c r="D173" s="7">
        <v>9781137570246</v>
      </c>
      <c r="E173" s="67" t="s">
        <v>1756</v>
      </c>
      <c r="F173" s="16"/>
      <c r="G173" s="69" t="s">
        <v>1533</v>
      </c>
      <c r="H173" s="49"/>
      <c r="I173" s="26"/>
      <c r="J173" s="12"/>
      <c r="K173" s="12" t="s">
        <v>0</v>
      </c>
      <c r="L173" s="113" t="s">
        <v>399</v>
      </c>
      <c r="M173" s="38" t="str">
        <f t="shared" si="3"/>
        <v>9925188632106986</v>
      </c>
    </row>
    <row r="174" spans="1:13" ht="25.5" x14ac:dyDescent="0.2">
      <c r="A174" s="4">
        <v>352</v>
      </c>
      <c r="B174" s="50" t="s">
        <v>400</v>
      </c>
      <c r="C174" s="4">
        <v>9783319391755</v>
      </c>
      <c r="D174" s="7">
        <v>9783319391762</v>
      </c>
      <c r="E174" s="67" t="s">
        <v>1645</v>
      </c>
      <c r="F174" s="16"/>
      <c r="G174" s="69" t="s">
        <v>1530</v>
      </c>
      <c r="H174" s="48"/>
      <c r="I174" s="21"/>
      <c r="J174" s="12"/>
      <c r="K174" s="12" t="s">
        <v>0</v>
      </c>
      <c r="L174" s="113" t="s">
        <v>369</v>
      </c>
      <c r="M174" s="38" t="str">
        <f>RIGHT(L174,18)</f>
        <v>990021611230106986</v>
      </c>
    </row>
    <row r="175" spans="1:13" ht="25.5" x14ac:dyDescent="0.2">
      <c r="A175" s="4">
        <v>354</v>
      </c>
      <c r="B175" s="5" t="s">
        <v>401</v>
      </c>
      <c r="C175" s="4">
        <v>9781526116444</v>
      </c>
      <c r="D175" s="7">
        <v>9781526116451</v>
      </c>
      <c r="E175" s="15" t="s">
        <v>1757</v>
      </c>
      <c r="F175" s="16"/>
      <c r="G175" s="65" t="s">
        <v>402</v>
      </c>
      <c r="H175" s="49"/>
      <c r="I175" s="26"/>
      <c r="J175" s="12"/>
      <c r="K175" s="12" t="s">
        <v>0</v>
      </c>
      <c r="L175" s="118"/>
      <c r="M175" s="38" t="str">
        <f t="shared" si="3"/>
        <v/>
      </c>
    </row>
    <row r="176" spans="1:13" ht="25.5" x14ac:dyDescent="0.2">
      <c r="A176" s="4">
        <v>355</v>
      </c>
      <c r="B176" s="5" t="s">
        <v>403</v>
      </c>
      <c r="C176" s="4">
        <v>9780719095290</v>
      </c>
      <c r="D176" s="7">
        <v>9781526100245</v>
      </c>
      <c r="E176" s="15" t="s">
        <v>1758</v>
      </c>
      <c r="F176" s="16"/>
      <c r="G176" s="65" t="s">
        <v>404</v>
      </c>
      <c r="H176" s="48"/>
      <c r="I176" s="21"/>
      <c r="J176" s="12"/>
      <c r="K176" s="12" t="s">
        <v>0</v>
      </c>
      <c r="L176" s="113" t="s">
        <v>405</v>
      </c>
      <c r="M176" s="38" t="str">
        <f t="shared" si="3"/>
        <v>9925205441806986</v>
      </c>
    </row>
    <row r="177" spans="1:13" ht="25.5" x14ac:dyDescent="0.2">
      <c r="A177" s="4">
        <v>356</v>
      </c>
      <c r="B177" s="5" t="s">
        <v>406</v>
      </c>
      <c r="C177" s="4">
        <v>9780816696260</v>
      </c>
      <c r="D177" s="7">
        <v>9781452944500</v>
      </c>
      <c r="E177" s="15" t="s">
        <v>1759</v>
      </c>
      <c r="F177" s="16"/>
      <c r="G177" s="65" t="s">
        <v>407</v>
      </c>
      <c r="H177" s="49"/>
      <c r="I177" s="26"/>
      <c r="J177" s="12"/>
      <c r="K177" s="12" t="s">
        <v>0</v>
      </c>
      <c r="L177" s="113" t="s">
        <v>408</v>
      </c>
      <c r="M177" s="38" t="str">
        <f>RIGHT(L177,18)</f>
        <v>990020257170106986</v>
      </c>
    </row>
    <row r="178" spans="1:13" ht="18" customHeight="1" x14ac:dyDescent="0.2">
      <c r="A178" s="4">
        <v>357</v>
      </c>
      <c r="B178" s="5" t="s">
        <v>409</v>
      </c>
      <c r="C178" s="4">
        <v>9781137397591</v>
      </c>
      <c r="D178" s="7">
        <v>9781137397607</v>
      </c>
      <c r="E178" s="15" t="s">
        <v>1944</v>
      </c>
      <c r="F178" s="16"/>
      <c r="G178" s="65" t="s">
        <v>410</v>
      </c>
      <c r="H178" s="48"/>
      <c r="I178" s="21"/>
      <c r="J178" s="12"/>
      <c r="K178" s="12" t="s">
        <v>0</v>
      </c>
      <c r="L178" s="113" t="s">
        <v>411</v>
      </c>
      <c r="M178" s="38" t="str">
        <f>RIGHT(L178,18)</f>
        <v>990020349680106986</v>
      </c>
    </row>
    <row r="179" spans="1:13" ht="25.5" x14ac:dyDescent="0.2">
      <c r="A179" s="4">
        <v>358</v>
      </c>
      <c r="B179" s="5" t="s">
        <v>412</v>
      </c>
      <c r="C179" s="4">
        <v>9781137455147</v>
      </c>
      <c r="D179" s="7">
        <v>9781137455154</v>
      </c>
      <c r="E179" s="15" t="s">
        <v>1663</v>
      </c>
      <c r="F179" s="16"/>
      <c r="G179" s="65" t="s">
        <v>413</v>
      </c>
      <c r="H179" s="49"/>
      <c r="I179" s="26"/>
      <c r="J179" s="12"/>
      <c r="K179" s="12" t="s">
        <v>0</v>
      </c>
      <c r="L179" s="113" t="s">
        <v>414</v>
      </c>
      <c r="M179" s="38" t="str">
        <f t="shared" si="3"/>
        <v>9925217758106986</v>
      </c>
    </row>
    <row r="180" spans="1:13" ht="25.5" x14ac:dyDescent="0.2">
      <c r="A180" s="4">
        <v>359</v>
      </c>
      <c r="B180" s="5" t="s">
        <v>415</v>
      </c>
      <c r="C180" s="4">
        <v>9783319755557</v>
      </c>
      <c r="D180" s="7">
        <v>9783319755564</v>
      </c>
      <c r="E180" s="15" t="s">
        <v>1650</v>
      </c>
      <c r="F180" s="16"/>
      <c r="G180" s="65" t="s">
        <v>1534</v>
      </c>
      <c r="H180" s="48"/>
      <c r="I180" s="21"/>
      <c r="J180" s="12"/>
      <c r="K180" s="12" t="s">
        <v>0</v>
      </c>
      <c r="L180" s="113" t="s">
        <v>416</v>
      </c>
      <c r="M180" s="38" t="str">
        <f>RIGHT(L180,16)</f>
        <v>9925221022606986</v>
      </c>
    </row>
    <row r="181" spans="1:13" ht="18" customHeight="1" x14ac:dyDescent="0.2">
      <c r="A181" s="4">
        <v>360</v>
      </c>
      <c r="B181" s="5" t="s">
        <v>417</v>
      </c>
      <c r="C181" s="4">
        <v>9780801453014</v>
      </c>
      <c r="D181" s="7">
        <v>9781501701139</v>
      </c>
      <c r="E181" s="15" t="s">
        <v>1760</v>
      </c>
      <c r="F181" s="16"/>
      <c r="G181" s="65" t="s">
        <v>418</v>
      </c>
      <c r="H181" s="49"/>
      <c r="I181" s="26"/>
      <c r="J181" s="12"/>
      <c r="K181" s="12" t="s">
        <v>0</v>
      </c>
      <c r="L181" s="113" t="s">
        <v>419</v>
      </c>
      <c r="M181" s="38" t="str">
        <f t="shared" ref="M181:M244" si="4">RIGHT(L181,16)</f>
        <v>9925219791606986</v>
      </c>
    </row>
    <row r="182" spans="1:13" ht="18" customHeight="1" x14ac:dyDescent="0.2">
      <c r="A182" s="4">
        <v>361</v>
      </c>
      <c r="B182" s="5" t="s">
        <v>420</v>
      </c>
      <c r="C182" s="4">
        <v>9781501717116</v>
      </c>
      <c r="D182" s="7">
        <v>9781501717109</v>
      </c>
      <c r="E182" s="15" t="s">
        <v>1761</v>
      </c>
      <c r="F182" s="16"/>
      <c r="G182" s="65" t="s">
        <v>1535</v>
      </c>
      <c r="H182" s="48"/>
      <c r="I182" s="21"/>
      <c r="J182" s="12"/>
      <c r="K182" s="12" t="s">
        <v>0</v>
      </c>
      <c r="L182" s="113" t="s">
        <v>421</v>
      </c>
      <c r="M182" s="38" t="str">
        <f t="shared" si="4"/>
        <v>9925225007506986</v>
      </c>
    </row>
    <row r="183" spans="1:13" ht="25.5" x14ac:dyDescent="0.2">
      <c r="A183" s="53">
        <v>362</v>
      </c>
      <c r="B183" s="58" t="s">
        <v>422</v>
      </c>
      <c r="C183" s="7">
        <v>9783658110352</v>
      </c>
      <c r="D183" s="7">
        <v>9783658110369</v>
      </c>
      <c r="E183" s="15" t="s">
        <v>1762</v>
      </c>
      <c r="F183" s="16"/>
      <c r="G183" s="36" t="s">
        <v>423</v>
      </c>
      <c r="H183" s="49"/>
      <c r="I183" s="26"/>
      <c r="J183" s="12"/>
      <c r="K183" s="12" t="s">
        <v>0</v>
      </c>
      <c r="L183" s="113" t="s">
        <v>424</v>
      </c>
      <c r="M183" s="38" t="str">
        <f t="shared" si="4"/>
        <v>9925223778706986</v>
      </c>
    </row>
    <row r="184" spans="1:13" ht="25.5" x14ac:dyDescent="0.2">
      <c r="A184" s="53">
        <v>363</v>
      </c>
      <c r="B184" s="58" t="s">
        <v>425</v>
      </c>
      <c r="C184" s="7">
        <v>9783319600918</v>
      </c>
      <c r="D184" s="7">
        <v>9783319600932</v>
      </c>
      <c r="E184" s="15" t="s">
        <v>1645</v>
      </c>
      <c r="F184" s="16"/>
      <c r="G184" s="42" t="s">
        <v>426</v>
      </c>
      <c r="H184" s="48"/>
      <c r="I184" s="21"/>
      <c r="J184" s="12"/>
      <c r="K184" s="12" t="s">
        <v>0</v>
      </c>
      <c r="L184" s="113" t="s">
        <v>427</v>
      </c>
      <c r="M184" s="38" t="str">
        <f t="shared" si="4"/>
        <v>9925206901706986</v>
      </c>
    </row>
    <row r="185" spans="1:13" ht="25.5" x14ac:dyDescent="0.2">
      <c r="A185" s="53">
        <v>364</v>
      </c>
      <c r="B185" s="58" t="s">
        <v>428</v>
      </c>
      <c r="C185" s="7">
        <v>9781443870566</v>
      </c>
      <c r="D185" s="7">
        <v>9781443878944</v>
      </c>
      <c r="E185" s="15" t="s">
        <v>1763</v>
      </c>
      <c r="F185" s="16"/>
      <c r="G185" s="42" t="s">
        <v>429</v>
      </c>
      <c r="H185" s="49"/>
      <c r="I185" s="26"/>
      <c r="J185" s="12"/>
      <c r="K185" s="12" t="s">
        <v>0</v>
      </c>
      <c r="L185" s="113" t="s">
        <v>430</v>
      </c>
      <c r="M185" s="38" t="str">
        <f t="shared" si="4"/>
        <v>9925208851706986</v>
      </c>
    </row>
    <row r="186" spans="1:13" ht="25.5" x14ac:dyDescent="0.2">
      <c r="A186" s="53">
        <v>365</v>
      </c>
      <c r="B186" s="58" t="s">
        <v>1346</v>
      </c>
      <c r="C186" s="7">
        <v>9783658111809</v>
      </c>
      <c r="D186" s="7">
        <v>9783658111816</v>
      </c>
      <c r="E186" s="15" t="s">
        <v>1764</v>
      </c>
      <c r="F186" s="16"/>
      <c r="G186" s="42" t="s">
        <v>431</v>
      </c>
      <c r="H186" s="48"/>
      <c r="I186" s="21"/>
      <c r="J186" s="12"/>
      <c r="K186" s="12" t="s">
        <v>0</v>
      </c>
      <c r="L186" s="113" t="s">
        <v>432</v>
      </c>
      <c r="M186" s="38" t="str">
        <f t="shared" si="4"/>
        <v>9925214287206986</v>
      </c>
    </row>
    <row r="187" spans="1:13" ht="25.5" x14ac:dyDescent="0.2">
      <c r="A187" s="53">
        <v>368</v>
      </c>
      <c r="B187" s="58" t="s">
        <v>1347</v>
      </c>
      <c r="C187" s="7">
        <v>9783642416019</v>
      </c>
      <c r="D187" s="7">
        <v>9783642416026</v>
      </c>
      <c r="E187" s="15" t="s">
        <v>1765</v>
      </c>
      <c r="F187" s="16"/>
      <c r="G187" s="42" t="s">
        <v>433</v>
      </c>
      <c r="H187" s="49"/>
      <c r="I187" s="26"/>
      <c r="J187" s="12"/>
      <c r="K187" s="12" t="s">
        <v>0</v>
      </c>
      <c r="L187" s="113" t="s">
        <v>434</v>
      </c>
      <c r="M187" s="38" t="str">
        <f t="shared" si="4"/>
        <v>9925216422306986</v>
      </c>
    </row>
    <row r="188" spans="1:13" ht="18" customHeight="1" x14ac:dyDescent="0.2">
      <c r="A188" s="53">
        <v>370</v>
      </c>
      <c r="B188" s="58" t="s">
        <v>1348</v>
      </c>
      <c r="C188" s="7">
        <v>9780198779605</v>
      </c>
      <c r="D188" s="7">
        <v>9780191085116</v>
      </c>
      <c r="E188" s="15" t="s">
        <v>1658</v>
      </c>
      <c r="F188" s="16"/>
      <c r="G188" s="42" t="s">
        <v>1536</v>
      </c>
      <c r="H188" s="48"/>
      <c r="I188" s="21" t="s">
        <v>0</v>
      </c>
      <c r="J188" s="12"/>
      <c r="K188" s="12"/>
      <c r="L188" s="113" t="s">
        <v>435</v>
      </c>
      <c r="M188" s="38" t="str">
        <f t="shared" si="4"/>
        <v>9925214882606986</v>
      </c>
    </row>
    <row r="189" spans="1:13" ht="25.5" x14ac:dyDescent="0.2">
      <c r="A189" s="53">
        <v>371</v>
      </c>
      <c r="B189" s="58" t="s">
        <v>436</v>
      </c>
      <c r="C189" s="7">
        <v>9780231180269</v>
      </c>
      <c r="D189" s="7">
        <v>9780231542555</v>
      </c>
      <c r="E189" s="15" t="s">
        <v>1766</v>
      </c>
      <c r="F189" s="16"/>
      <c r="G189" s="42" t="s">
        <v>437</v>
      </c>
      <c r="H189" s="49"/>
      <c r="I189" s="26" t="s">
        <v>0</v>
      </c>
      <c r="J189" s="12"/>
      <c r="K189" s="12"/>
      <c r="L189" s="113" t="s">
        <v>438</v>
      </c>
      <c r="M189" s="38" t="str">
        <f>RIGHT(L189,16)</f>
        <v>9925196742206986</v>
      </c>
    </row>
    <row r="190" spans="1:13" ht="18" customHeight="1" x14ac:dyDescent="0.2">
      <c r="A190" s="53">
        <v>373</v>
      </c>
      <c r="B190" s="58" t="s">
        <v>439</v>
      </c>
      <c r="C190" s="7">
        <v>9780198828945</v>
      </c>
      <c r="D190" s="7">
        <v>9780192564177</v>
      </c>
      <c r="E190" s="15" t="s">
        <v>1705</v>
      </c>
      <c r="F190" s="16"/>
      <c r="G190" s="42" t="s">
        <v>440</v>
      </c>
      <c r="H190" s="48"/>
      <c r="I190" s="21" t="s">
        <v>0</v>
      </c>
      <c r="J190" s="12"/>
      <c r="K190" s="12"/>
      <c r="L190" s="113" t="s">
        <v>441</v>
      </c>
      <c r="M190" s="38" t="str">
        <f>RIGHT(L190,18)</f>
        <v>990022116720106986</v>
      </c>
    </row>
    <row r="191" spans="1:13" ht="25.5" x14ac:dyDescent="0.2">
      <c r="A191" s="53">
        <v>374</v>
      </c>
      <c r="B191" s="58" t="s">
        <v>442</v>
      </c>
      <c r="C191" s="7">
        <v>9780190878900</v>
      </c>
      <c r="D191" s="7">
        <v>9780190878917</v>
      </c>
      <c r="E191" s="15" t="s">
        <v>1767</v>
      </c>
      <c r="F191" s="16"/>
      <c r="G191" s="36" t="s">
        <v>443</v>
      </c>
      <c r="H191" s="49"/>
      <c r="I191" s="26" t="s">
        <v>0</v>
      </c>
      <c r="J191" s="12"/>
      <c r="K191" s="12"/>
      <c r="L191" s="113" t="s">
        <v>444</v>
      </c>
      <c r="M191" s="38" t="str">
        <f t="shared" si="4"/>
        <v>9925222788606986</v>
      </c>
    </row>
    <row r="192" spans="1:13" ht="25.5" x14ac:dyDescent="0.2">
      <c r="A192" s="53">
        <v>376</v>
      </c>
      <c r="B192" s="58" t="s">
        <v>445</v>
      </c>
      <c r="C192" s="7">
        <v>9783319721583</v>
      </c>
      <c r="D192" s="7">
        <v>9783319721590</v>
      </c>
      <c r="E192" s="15" t="s">
        <v>1723</v>
      </c>
      <c r="F192" s="16"/>
      <c r="G192" s="36" t="s">
        <v>1537</v>
      </c>
      <c r="H192" s="48"/>
      <c r="I192" s="21"/>
      <c r="J192" s="12"/>
      <c r="K192" s="12" t="s">
        <v>0</v>
      </c>
      <c r="L192" s="113" t="s">
        <v>446</v>
      </c>
      <c r="M192" s="38" t="str">
        <f t="shared" si="4"/>
        <v>9925217695706986</v>
      </c>
    </row>
    <row r="193" spans="1:13" ht="25.5" x14ac:dyDescent="0.2">
      <c r="A193" s="53">
        <v>379</v>
      </c>
      <c r="B193" s="58" t="s">
        <v>447</v>
      </c>
      <c r="C193" s="7">
        <v>9783030010621</v>
      </c>
      <c r="D193" s="7">
        <v>9783030010638</v>
      </c>
      <c r="E193" s="15" t="s">
        <v>1723</v>
      </c>
      <c r="F193" s="16"/>
      <c r="G193" s="42" t="s">
        <v>448</v>
      </c>
      <c r="H193" s="49"/>
      <c r="I193" s="26"/>
      <c r="J193" s="12"/>
      <c r="K193" s="12" t="s">
        <v>0</v>
      </c>
      <c r="L193" s="113" t="s">
        <v>449</v>
      </c>
      <c r="M193" s="38" t="str">
        <f t="shared" si="4"/>
        <v>9925219870706986</v>
      </c>
    </row>
    <row r="194" spans="1:13" ht="18" customHeight="1" x14ac:dyDescent="0.2">
      <c r="A194" s="53">
        <v>380</v>
      </c>
      <c r="B194" s="58" t="s">
        <v>1349</v>
      </c>
      <c r="C194" s="7">
        <v>9781522569121</v>
      </c>
      <c r="D194" s="7">
        <v>9781522569138</v>
      </c>
      <c r="E194" s="15" t="s">
        <v>1943</v>
      </c>
      <c r="F194" s="16"/>
      <c r="G194" s="42" t="s">
        <v>276</v>
      </c>
      <c r="H194" s="48"/>
      <c r="I194" s="21"/>
      <c r="J194" s="12"/>
      <c r="K194" s="12" t="s">
        <v>0</v>
      </c>
      <c r="L194" s="113" t="s">
        <v>450</v>
      </c>
      <c r="M194" s="38" t="str">
        <f t="shared" si="4"/>
        <v>9925185225406986</v>
      </c>
    </row>
    <row r="195" spans="1:13" ht="25.5" x14ac:dyDescent="0.2">
      <c r="A195" s="53">
        <v>383</v>
      </c>
      <c r="B195" s="58" t="s">
        <v>1350</v>
      </c>
      <c r="C195" s="7">
        <v>9783030004392</v>
      </c>
      <c r="D195" s="7">
        <v>9783030004408</v>
      </c>
      <c r="E195" s="15" t="s">
        <v>1650</v>
      </c>
      <c r="F195" s="16"/>
      <c r="G195" s="36" t="s">
        <v>1538</v>
      </c>
      <c r="H195" s="49"/>
      <c r="I195" s="26"/>
      <c r="J195" s="12"/>
      <c r="K195" s="12" t="s">
        <v>0</v>
      </c>
      <c r="L195" s="113" t="s">
        <v>451</v>
      </c>
      <c r="M195" s="38" t="str">
        <f t="shared" si="4"/>
        <v>9925198675806986</v>
      </c>
    </row>
    <row r="196" spans="1:13" ht="25.5" x14ac:dyDescent="0.2">
      <c r="A196" s="53">
        <v>384</v>
      </c>
      <c r="B196" s="58" t="s">
        <v>452</v>
      </c>
      <c r="C196" s="7">
        <v>9783319975047</v>
      </c>
      <c r="D196" s="7">
        <v>9783319975054</v>
      </c>
      <c r="E196" s="15" t="s">
        <v>1723</v>
      </c>
      <c r="F196" s="16"/>
      <c r="G196" s="42" t="s">
        <v>1539</v>
      </c>
      <c r="H196" s="48"/>
      <c r="I196" s="21"/>
      <c r="J196" s="12"/>
      <c r="K196" s="12" t="s">
        <v>0</v>
      </c>
      <c r="L196" s="113" t="s">
        <v>453</v>
      </c>
      <c r="M196" s="38" t="str">
        <f t="shared" si="4"/>
        <v>9925205106706986</v>
      </c>
    </row>
    <row r="197" spans="1:13" ht="18" customHeight="1" x14ac:dyDescent="0.2">
      <c r="A197" s="53">
        <v>386</v>
      </c>
      <c r="B197" s="58" t="s">
        <v>454</v>
      </c>
      <c r="C197" s="7">
        <v>9780190845124</v>
      </c>
      <c r="D197" s="7">
        <v>9780190845131</v>
      </c>
      <c r="E197" s="15" t="s">
        <v>1768</v>
      </c>
      <c r="F197" s="16"/>
      <c r="G197" s="42" t="s">
        <v>1540</v>
      </c>
      <c r="H197" s="49"/>
      <c r="I197" s="26"/>
      <c r="J197" s="12"/>
      <c r="K197" s="12" t="s">
        <v>0</v>
      </c>
      <c r="L197" s="113" t="s">
        <v>455</v>
      </c>
      <c r="M197" s="38" t="str">
        <f t="shared" si="4"/>
        <v>9925192410906986</v>
      </c>
    </row>
    <row r="198" spans="1:13" ht="25.5" x14ac:dyDescent="0.2">
      <c r="A198" s="53">
        <v>388</v>
      </c>
      <c r="B198" s="58" t="s">
        <v>456</v>
      </c>
      <c r="C198" s="7">
        <v>9783030013394</v>
      </c>
      <c r="D198" s="7">
        <v>9783030013400</v>
      </c>
      <c r="E198" s="15" t="s">
        <v>1647</v>
      </c>
      <c r="F198" s="16"/>
      <c r="G198" s="42" t="s">
        <v>457</v>
      </c>
      <c r="H198" s="48"/>
      <c r="I198" s="21"/>
      <c r="J198" s="12"/>
      <c r="K198" s="12" t="s">
        <v>0</v>
      </c>
      <c r="L198" s="113" t="s">
        <v>458</v>
      </c>
      <c r="M198" s="38" t="str">
        <f t="shared" si="4"/>
        <v>9925213933106986</v>
      </c>
    </row>
    <row r="199" spans="1:13" ht="25.5" x14ac:dyDescent="0.2">
      <c r="A199" s="53">
        <v>389</v>
      </c>
      <c r="B199" s="58" t="s">
        <v>1351</v>
      </c>
      <c r="C199" s="7">
        <v>9780198702252</v>
      </c>
      <c r="D199" s="7">
        <v>9780191006692</v>
      </c>
      <c r="E199" s="15" t="s">
        <v>1769</v>
      </c>
      <c r="F199" s="16"/>
      <c r="G199" s="36" t="s">
        <v>459</v>
      </c>
      <c r="H199" s="49"/>
      <c r="I199" s="26" t="s">
        <v>0</v>
      </c>
      <c r="J199" s="12"/>
      <c r="K199" s="12"/>
      <c r="L199" s="113" t="s">
        <v>460</v>
      </c>
      <c r="M199" s="38" t="str">
        <f t="shared" si="4"/>
        <v>9925205903906986</v>
      </c>
    </row>
    <row r="200" spans="1:13" ht="25.5" x14ac:dyDescent="0.2">
      <c r="A200" s="53">
        <v>390</v>
      </c>
      <c r="B200" s="58" t="s">
        <v>461</v>
      </c>
      <c r="C200" s="7">
        <v>9781107079465</v>
      </c>
      <c r="D200" s="7">
        <v>9781108111744</v>
      </c>
      <c r="E200" s="15" t="s">
        <v>1770</v>
      </c>
      <c r="F200" s="16"/>
      <c r="G200" s="42" t="s">
        <v>1541</v>
      </c>
      <c r="H200" s="48"/>
      <c r="I200" s="21"/>
      <c r="J200" s="12" t="s">
        <v>0</v>
      </c>
      <c r="K200" s="12"/>
      <c r="L200" s="113" t="s">
        <v>462</v>
      </c>
      <c r="M200" s="38" t="str">
        <f t="shared" si="4"/>
        <v>9925188973906986</v>
      </c>
    </row>
    <row r="201" spans="1:13" ht="25.5" x14ac:dyDescent="0.2">
      <c r="A201" s="53">
        <v>391</v>
      </c>
      <c r="B201" s="70" t="s">
        <v>1352</v>
      </c>
      <c r="C201" s="7">
        <v>9781108422604</v>
      </c>
      <c r="D201" s="7">
        <v>9781108575010</v>
      </c>
      <c r="E201" s="15" t="s">
        <v>1771</v>
      </c>
      <c r="F201" s="16"/>
      <c r="G201" s="36" t="s">
        <v>1542</v>
      </c>
      <c r="H201" s="49"/>
      <c r="I201" s="26"/>
      <c r="J201" s="12" t="s">
        <v>0</v>
      </c>
      <c r="K201" s="12"/>
      <c r="L201" s="113" t="s">
        <v>463</v>
      </c>
      <c r="M201" s="38" t="str">
        <f t="shared" si="4"/>
        <v>9925198490506986</v>
      </c>
    </row>
    <row r="202" spans="1:13" ht="25.5" x14ac:dyDescent="0.2">
      <c r="A202" s="53">
        <v>393</v>
      </c>
      <c r="B202" s="58" t="s">
        <v>464</v>
      </c>
      <c r="C202" s="7">
        <v>9781137272683</v>
      </c>
      <c r="D202" s="7">
        <v>9781137272690</v>
      </c>
      <c r="E202" s="15" t="s">
        <v>1772</v>
      </c>
      <c r="F202" s="16"/>
      <c r="G202" s="36" t="s">
        <v>1543</v>
      </c>
      <c r="H202" s="48"/>
      <c r="I202" s="21"/>
      <c r="J202" s="12"/>
      <c r="K202" s="12" t="s">
        <v>0</v>
      </c>
      <c r="L202" s="113" t="s">
        <v>465</v>
      </c>
      <c r="M202" s="38" t="str">
        <f t="shared" si="4"/>
        <v>9925202284306986</v>
      </c>
    </row>
    <row r="203" spans="1:13" ht="25.5" x14ac:dyDescent="0.2">
      <c r="A203" s="53">
        <v>394</v>
      </c>
      <c r="B203" s="58" t="s">
        <v>466</v>
      </c>
      <c r="C203" s="7">
        <v>9781137440082</v>
      </c>
      <c r="D203" s="7">
        <v>9781349683987</v>
      </c>
      <c r="E203" s="15" t="s">
        <v>1643</v>
      </c>
      <c r="F203" s="16"/>
      <c r="G203" s="36" t="s">
        <v>467</v>
      </c>
      <c r="H203" s="49"/>
      <c r="I203" s="26"/>
      <c r="J203" s="12"/>
      <c r="K203" s="12" t="s">
        <v>0</v>
      </c>
      <c r="L203" s="113" t="s">
        <v>468</v>
      </c>
      <c r="M203" s="38" t="str">
        <f t="shared" si="4"/>
        <v>9925220220606986</v>
      </c>
    </row>
    <row r="204" spans="1:13" ht="25.5" x14ac:dyDescent="0.2">
      <c r="A204" s="53">
        <v>395</v>
      </c>
      <c r="B204" s="58" t="s">
        <v>469</v>
      </c>
      <c r="C204" s="7">
        <v>9780826221636</v>
      </c>
      <c r="D204" s="7">
        <v>9780826274151</v>
      </c>
      <c r="E204" s="15" t="s">
        <v>1773</v>
      </c>
      <c r="F204" s="16"/>
      <c r="G204" s="36" t="s">
        <v>470</v>
      </c>
      <c r="H204" s="48"/>
      <c r="I204" s="21"/>
      <c r="J204" s="12"/>
      <c r="K204" s="12" t="s">
        <v>0</v>
      </c>
      <c r="L204" s="113" t="s">
        <v>471</v>
      </c>
      <c r="M204" s="38" t="str">
        <f t="shared" si="4"/>
        <v>9925213670106986</v>
      </c>
    </row>
    <row r="205" spans="1:13" ht="25.5" x14ac:dyDescent="0.2">
      <c r="A205" s="7">
        <v>396</v>
      </c>
      <c r="B205" s="27" t="s">
        <v>472</v>
      </c>
      <c r="C205" s="7">
        <v>9780190870799</v>
      </c>
      <c r="D205" s="7">
        <v>9780190870805</v>
      </c>
      <c r="E205" s="8" t="s">
        <v>1774</v>
      </c>
      <c r="F205" s="16"/>
      <c r="G205" s="71" t="s">
        <v>473</v>
      </c>
      <c r="H205" s="49"/>
      <c r="I205" s="26"/>
      <c r="J205" s="12"/>
      <c r="K205" s="12" t="s">
        <v>0</v>
      </c>
      <c r="L205" s="113" t="s">
        <v>474</v>
      </c>
      <c r="M205" s="38" t="str">
        <f t="shared" si="4"/>
        <v>9925201302406986</v>
      </c>
    </row>
    <row r="206" spans="1:13" ht="25.5" x14ac:dyDescent="0.2">
      <c r="A206" s="53">
        <v>397</v>
      </c>
      <c r="B206" s="27" t="s">
        <v>475</v>
      </c>
      <c r="C206" s="7">
        <v>9781943859924</v>
      </c>
      <c r="D206" s="7">
        <v>9781943859948</v>
      </c>
      <c r="E206" s="8" t="s">
        <v>1775</v>
      </c>
      <c r="F206" s="16"/>
      <c r="G206" s="71" t="s">
        <v>476</v>
      </c>
      <c r="H206" s="48"/>
      <c r="I206" s="21"/>
      <c r="J206" s="12"/>
      <c r="K206" s="12" t="s">
        <v>0</v>
      </c>
      <c r="L206" s="113" t="s">
        <v>477</v>
      </c>
      <c r="M206" s="38" t="str">
        <f t="shared" si="4"/>
        <v>9925200564506986</v>
      </c>
    </row>
    <row r="207" spans="1:13" ht="18" customHeight="1" x14ac:dyDescent="0.2">
      <c r="A207" s="4">
        <v>400</v>
      </c>
      <c r="B207" s="5" t="s">
        <v>478</v>
      </c>
      <c r="C207" s="4">
        <v>9781509507313</v>
      </c>
      <c r="D207" s="7">
        <v>9781509507351</v>
      </c>
      <c r="E207" s="34" t="s">
        <v>1776</v>
      </c>
      <c r="F207" s="16"/>
      <c r="G207" s="72" t="s">
        <v>1942</v>
      </c>
      <c r="H207" s="49"/>
      <c r="I207" s="26"/>
      <c r="J207" s="12"/>
      <c r="K207" s="12" t="s">
        <v>0</v>
      </c>
      <c r="L207" s="113" t="s">
        <v>479</v>
      </c>
      <c r="M207" s="38" t="str">
        <f t="shared" si="4"/>
        <v>9925210801006986</v>
      </c>
    </row>
    <row r="208" spans="1:13" ht="18" customHeight="1" x14ac:dyDescent="0.2">
      <c r="A208" s="4">
        <v>401</v>
      </c>
      <c r="B208" s="5" t="s">
        <v>480</v>
      </c>
      <c r="C208" s="4">
        <v>9781498553261</v>
      </c>
      <c r="D208" s="7">
        <v>9781498553278</v>
      </c>
      <c r="E208" s="36" t="s">
        <v>1777</v>
      </c>
      <c r="F208" s="16"/>
      <c r="G208" s="69" t="s">
        <v>1544</v>
      </c>
      <c r="H208" s="48"/>
      <c r="I208" s="21"/>
      <c r="J208" s="12"/>
      <c r="K208" s="12" t="s">
        <v>0</v>
      </c>
      <c r="L208" s="113" t="s">
        <v>481</v>
      </c>
      <c r="M208" s="38" t="str">
        <f t="shared" si="4"/>
        <v>9925216576406986</v>
      </c>
    </row>
    <row r="209" spans="1:13" ht="25.5" x14ac:dyDescent="0.2">
      <c r="A209" s="4">
        <v>402</v>
      </c>
      <c r="B209" s="5" t="s">
        <v>482</v>
      </c>
      <c r="C209" s="4">
        <v>9783319756615</v>
      </c>
      <c r="D209" s="7">
        <v>9783319756622</v>
      </c>
      <c r="E209" s="36" t="s">
        <v>1723</v>
      </c>
      <c r="F209" s="16"/>
      <c r="G209" s="69" t="s">
        <v>1545</v>
      </c>
      <c r="H209" s="49"/>
      <c r="I209" s="26"/>
      <c r="J209" s="12"/>
      <c r="K209" s="12" t="s">
        <v>0</v>
      </c>
      <c r="L209" s="113" t="s">
        <v>483</v>
      </c>
      <c r="M209" s="38" t="str">
        <f>RIGHT(L209,18)</f>
        <v>990023098940106986</v>
      </c>
    </row>
    <row r="210" spans="1:13" ht="25.5" x14ac:dyDescent="0.2">
      <c r="A210" s="4">
        <v>405</v>
      </c>
      <c r="B210" s="5" t="s">
        <v>484</v>
      </c>
      <c r="C210" s="4">
        <v>9783319434360</v>
      </c>
      <c r="D210" s="7">
        <v>9783319434377</v>
      </c>
      <c r="E210" s="36" t="s">
        <v>1645</v>
      </c>
      <c r="F210" s="16"/>
      <c r="G210" s="69" t="s">
        <v>1546</v>
      </c>
      <c r="H210" s="48"/>
      <c r="I210" s="21"/>
      <c r="J210" s="12"/>
      <c r="K210" s="12" t="s">
        <v>0</v>
      </c>
      <c r="L210" s="113" t="s">
        <v>485</v>
      </c>
      <c r="M210" s="38" t="str">
        <f t="shared" si="4"/>
        <v>9925222371306986</v>
      </c>
    </row>
    <row r="211" spans="1:13" ht="25.5" x14ac:dyDescent="0.2">
      <c r="A211" s="4">
        <v>408</v>
      </c>
      <c r="B211" s="27" t="s">
        <v>486</v>
      </c>
      <c r="C211" s="7">
        <v>9781498536264</v>
      </c>
      <c r="D211" s="7">
        <v>9781498536271</v>
      </c>
      <c r="E211" s="39" t="s">
        <v>1778</v>
      </c>
      <c r="F211" s="16"/>
      <c r="G211" s="73" t="s">
        <v>1547</v>
      </c>
      <c r="H211" s="49"/>
      <c r="I211" s="26"/>
      <c r="J211" s="12"/>
      <c r="K211" s="12" t="s">
        <v>0</v>
      </c>
      <c r="L211" s="119" t="s">
        <v>487</v>
      </c>
      <c r="M211" s="38" t="str">
        <f>RIGHT(L211,18)</f>
        <v>990021811410106986</v>
      </c>
    </row>
    <row r="212" spans="1:13" ht="25.5" x14ac:dyDescent="0.2">
      <c r="A212" s="4">
        <v>412</v>
      </c>
      <c r="B212" s="5" t="s">
        <v>488</v>
      </c>
      <c r="C212" s="74">
        <v>9783319510033</v>
      </c>
      <c r="D212" s="7">
        <v>9783319510040</v>
      </c>
      <c r="E212" s="36" t="s">
        <v>1645</v>
      </c>
      <c r="F212" s="16"/>
      <c r="G212" s="69" t="s">
        <v>489</v>
      </c>
      <c r="H212" s="48"/>
      <c r="I212" s="21"/>
      <c r="J212" s="12"/>
      <c r="K212" s="12" t="s">
        <v>0</v>
      </c>
      <c r="L212" s="113" t="s">
        <v>490</v>
      </c>
      <c r="M212" s="38" t="str">
        <f t="shared" si="4"/>
        <v>9925206895406986</v>
      </c>
    </row>
    <row r="213" spans="1:13" ht="25.5" x14ac:dyDescent="0.2">
      <c r="A213" s="4">
        <v>414</v>
      </c>
      <c r="B213" s="5" t="s">
        <v>491</v>
      </c>
      <c r="C213" s="4">
        <v>9783319575407</v>
      </c>
      <c r="D213" s="7">
        <v>9783319575414</v>
      </c>
      <c r="E213" s="36" t="s">
        <v>1645</v>
      </c>
      <c r="F213" s="16"/>
      <c r="G213" s="69" t="s">
        <v>492</v>
      </c>
      <c r="H213" s="49"/>
      <c r="I213" s="26"/>
      <c r="J213" s="12"/>
      <c r="K213" s="12" t="s">
        <v>0</v>
      </c>
      <c r="L213" s="113" t="s">
        <v>493</v>
      </c>
      <c r="M213" s="38" t="str">
        <f t="shared" si="4"/>
        <v>9925184399406986</v>
      </c>
    </row>
    <row r="214" spans="1:13" ht="25.5" x14ac:dyDescent="0.2">
      <c r="A214" s="4">
        <v>415</v>
      </c>
      <c r="B214" s="5" t="s">
        <v>494</v>
      </c>
      <c r="C214" s="4">
        <v>9783319670973</v>
      </c>
      <c r="D214" s="7">
        <v>9783319670980</v>
      </c>
      <c r="E214" s="36" t="s">
        <v>1723</v>
      </c>
      <c r="F214" s="16"/>
      <c r="G214" s="69" t="s">
        <v>1548</v>
      </c>
      <c r="H214" s="48"/>
      <c r="I214" s="21"/>
      <c r="J214" s="12"/>
      <c r="K214" s="12" t="s">
        <v>0</v>
      </c>
      <c r="L214" s="113" t="s">
        <v>495</v>
      </c>
      <c r="M214" s="38" t="str">
        <f t="shared" si="4"/>
        <v>9925184393306986</v>
      </c>
    </row>
    <row r="215" spans="1:13" ht="25.5" x14ac:dyDescent="0.2">
      <c r="A215" s="4">
        <v>416</v>
      </c>
      <c r="B215" s="5" t="s">
        <v>1353</v>
      </c>
      <c r="C215" s="4">
        <v>9789811302053</v>
      </c>
      <c r="D215" s="7">
        <v>9789811302060</v>
      </c>
      <c r="E215" s="36" t="s">
        <v>1779</v>
      </c>
      <c r="F215" s="16"/>
      <c r="G215" s="69" t="s">
        <v>1549</v>
      </c>
      <c r="H215" s="49"/>
      <c r="I215" s="26"/>
      <c r="J215" s="12"/>
      <c r="K215" s="12" t="s">
        <v>0</v>
      </c>
      <c r="L215" s="113" t="s">
        <v>496</v>
      </c>
      <c r="M215" s="38" t="str">
        <f t="shared" si="4"/>
        <v>9925223407806986</v>
      </c>
    </row>
    <row r="216" spans="1:13" ht="18" customHeight="1" x14ac:dyDescent="0.2">
      <c r="A216" s="4">
        <v>419</v>
      </c>
      <c r="B216" s="5" t="s">
        <v>497</v>
      </c>
      <c r="C216" s="4">
        <v>9781509513727</v>
      </c>
      <c r="D216" s="7">
        <v>9781509513765</v>
      </c>
      <c r="E216" s="36" t="s">
        <v>1780</v>
      </c>
      <c r="F216" s="16"/>
      <c r="G216" s="69" t="s">
        <v>498</v>
      </c>
      <c r="H216" s="48"/>
      <c r="I216" s="21"/>
      <c r="J216" s="12"/>
      <c r="K216" s="12" t="s">
        <v>0</v>
      </c>
      <c r="L216" s="113" t="s">
        <v>499</v>
      </c>
      <c r="M216" s="38" t="str">
        <f>RIGHT(L216,18)</f>
        <v>990022004490106986</v>
      </c>
    </row>
    <row r="217" spans="1:13" ht="25.5" x14ac:dyDescent="0.2">
      <c r="A217" s="4">
        <v>420</v>
      </c>
      <c r="B217" s="5" t="s">
        <v>500</v>
      </c>
      <c r="C217" s="4">
        <v>9781137576088</v>
      </c>
      <c r="D217" s="7">
        <v>9781137576095</v>
      </c>
      <c r="E217" s="36" t="s">
        <v>1781</v>
      </c>
      <c r="F217" s="16"/>
      <c r="G217" s="69" t="s">
        <v>501</v>
      </c>
      <c r="H217" s="49"/>
      <c r="I217" s="26"/>
      <c r="J217" s="12"/>
      <c r="K217" s="12" t="s">
        <v>0</v>
      </c>
      <c r="L217" s="113" t="s">
        <v>502</v>
      </c>
      <c r="M217" s="38" t="str">
        <f t="shared" si="4"/>
        <v>9925190144606986</v>
      </c>
    </row>
    <row r="218" spans="1:13" ht="18" customHeight="1" x14ac:dyDescent="0.2">
      <c r="A218" s="4">
        <v>421</v>
      </c>
      <c r="B218" s="5" t="s">
        <v>503</v>
      </c>
      <c r="C218" s="4">
        <v>9783319973548</v>
      </c>
      <c r="D218" s="83">
        <v>9783319973555</v>
      </c>
      <c r="E218" s="36" t="s">
        <v>1782</v>
      </c>
      <c r="F218" s="16"/>
      <c r="G218" s="69" t="s">
        <v>1550</v>
      </c>
      <c r="H218" s="48"/>
      <c r="I218" s="21"/>
      <c r="J218" s="12"/>
      <c r="K218" s="12" t="s">
        <v>0</v>
      </c>
      <c r="L218" s="113" t="s">
        <v>504</v>
      </c>
      <c r="M218" s="38" t="str">
        <f>RIGHT(L218,18)</f>
        <v>990023106410106986</v>
      </c>
    </row>
    <row r="219" spans="1:13" ht="18" customHeight="1" x14ac:dyDescent="0.2">
      <c r="A219" s="4">
        <v>423</v>
      </c>
      <c r="B219" s="5" t="s">
        <v>505</v>
      </c>
      <c r="C219" s="4">
        <v>9781137500700</v>
      </c>
      <c r="D219" s="7">
        <v>9781137500724</v>
      </c>
      <c r="E219" s="36" t="s">
        <v>1751</v>
      </c>
      <c r="F219" s="16"/>
      <c r="G219" s="69" t="s">
        <v>1551</v>
      </c>
      <c r="H219" s="49"/>
      <c r="I219" s="26"/>
      <c r="J219" s="12"/>
      <c r="K219" s="12" t="s">
        <v>0</v>
      </c>
      <c r="L219" s="113" t="s">
        <v>506</v>
      </c>
      <c r="M219" s="38" t="str">
        <f t="shared" si="4"/>
        <v>9925187214106986</v>
      </c>
    </row>
    <row r="220" spans="1:13" ht="25.5" x14ac:dyDescent="0.2">
      <c r="A220" s="4">
        <v>424</v>
      </c>
      <c r="B220" s="5" t="s">
        <v>507</v>
      </c>
      <c r="C220" s="4">
        <v>9783319442419</v>
      </c>
      <c r="D220" s="7">
        <v>9783319442433</v>
      </c>
      <c r="E220" s="36" t="s">
        <v>1689</v>
      </c>
      <c r="F220" s="16"/>
      <c r="G220" s="69" t="s">
        <v>508</v>
      </c>
      <c r="H220" s="48"/>
      <c r="I220" s="21"/>
      <c r="J220" s="12"/>
      <c r="K220" s="12" t="s">
        <v>0</v>
      </c>
      <c r="L220" s="113" t="s">
        <v>509</v>
      </c>
      <c r="M220" s="38" t="str">
        <f t="shared" si="4"/>
        <v>9925220477706986</v>
      </c>
    </row>
    <row r="221" spans="1:13" ht="18" customHeight="1" x14ac:dyDescent="0.2">
      <c r="A221" s="4">
        <v>425</v>
      </c>
      <c r="B221" s="5" t="s">
        <v>1962</v>
      </c>
      <c r="C221" s="4">
        <v>9781137528841</v>
      </c>
      <c r="D221" s="7">
        <v>9781137528858</v>
      </c>
      <c r="E221" s="36" t="s">
        <v>1643</v>
      </c>
      <c r="F221" s="16"/>
      <c r="G221" s="69" t="s">
        <v>1552</v>
      </c>
      <c r="H221" s="49"/>
      <c r="I221" s="26"/>
      <c r="J221" s="12"/>
      <c r="K221" s="12" t="s">
        <v>0</v>
      </c>
      <c r="L221" s="113" t="s">
        <v>510</v>
      </c>
      <c r="M221" s="38" t="str">
        <f t="shared" si="4"/>
        <v>9925190142206986</v>
      </c>
    </row>
    <row r="222" spans="1:13" ht="25.5" x14ac:dyDescent="0.2">
      <c r="A222" s="4">
        <v>426</v>
      </c>
      <c r="B222" s="5" t="s">
        <v>511</v>
      </c>
      <c r="C222" s="4">
        <v>9781443801683</v>
      </c>
      <c r="D222" s="7">
        <v>9781443862240</v>
      </c>
      <c r="E222" s="36" t="s">
        <v>1783</v>
      </c>
      <c r="F222" s="16"/>
      <c r="G222" s="69" t="s">
        <v>1553</v>
      </c>
      <c r="H222" s="48"/>
      <c r="I222" s="21"/>
      <c r="J222" s="12"/>
      <c r="K222" s="12" t="s">
        <v>0</v>
      </c>
      <c r="L222" s="113" t="s">
        <v>512</v>
      </c>
      <c r="M222" s="38" t="str">
        <f t="shared" si="4"/>
        <v>9925187691106986</v>
      </c>
    </row>
    <row r="223" spans="1:13" ht="25.5" x14ac:dyDescent="0.2">
      <c r="A223" s="4">
        <v>427</v>
      </c>
      <c r="B223" s="5" t="s">
        <v>513</v>
      </c>
      <c r="C223" s="4">
        <v>9780472119776</v>
      </c>
      <c r="D223" s="7">
        <v>9780472121724</v>
      </c>
      <c r="E223" s="36" t="s">
        <v>1784</v>
      </c>
      <c r="F223" s="16"/>
      <c r="G223" s="69" t="s">
        <v>1554</v>
      </c>
      <c r="H223" s="49"/>
      <c r="I223" s="26"/>
      <c r="J223" s="12"/>
      <c r="K223" s="12" t="s">
        <v>0</v>
      </c>
      <c r="L223" s="113" t="s">
        <v>514</v>
      </c>
      <c r="M223" s="38" t="str">
        <f t="shared" si="4"/>
        <v>9925206343606986</v>
      </c>
    </row>
    <row r="224" spans="1:13" ht="18" customHeight="1" x14ac:dyDescent="0.2">
      <c r="A224" s="4">
        <v>428</v>
      </c>
      <c r="B224" s="5" t="s">
        <v>515</v>
      </c>
      <c r="C224" s="4">
        <v>9780190250478</v>
      </c>
      <c r="D224" s="7">
        <v>9780190250485</v>
      </c>
      <c r="E224" s="36" t="s">
        <v>1785</v>
      </c>
      <c r="F224" s="16"/>
      <c r="G224" s="69" t="s">
        <v>516</v>
      </c>
      <c r="H224" s="48"/>
      <c r="I224" s="21"/>
      <c r="J224" s="12"/>
      <c r="K224" s="12" t="s">
        <v>0</v>
      </c>
      <c r="L224" s="113" t="s">
        <v>517</v>
      </c>
      <c r="M224" s="38" t="str">
        <f t="shared" si="4"/>
        <v>9925208372506986</v>
      </c>
    </row>
    <row r="225" spans="1:13" ht="18" customHeight="1" x14ac:dyDescent="0.2">
      <c r="A225" s="4">
        <v>429</v>
      </c>
      <c r="B225" s="5" t="s">
        <v>518</v>
      </c>
      <c r="C225" s="4">
        <v>9781137395467</v>
      </c>
      <c r="D225" s="7">
        <v>9781137395474</v>
      </c>
      <c r="E225" s="36" t="s">
        <v>1786</v>
      </c>
      <c r="F225" s="16"/>
      <c r="G225" s="69" t="s">
        <v>519</v>
      </c>
      <c r="H225" s="49"/>
      <c r="I225" s="26"/>
      <c r="J225" s="12"/>
      <c r="K225" s="12" t="s">
        <v>0</v>
      </c>
      <c r="L225" s="113" t="s">
        <v>520</v>
      </c>
      <c r="M225" s="38" t="str">
        <f t="shared" si="4"/>
        <v>9925199039406986</v>
      </c>
    </row>
    <row r="226" spans="1:13" ht="25.5" x14ac:dyDescent="0.2">
      <c r="A226" s="4">
        <v>430</v>
      </c>
      <c r="B226" s="5" t="s">
        <v>521</v>
      </c>
      <c r="C226" s="4">
        <v>9783319909776</v>
      </c>
      <c r="D226" s="7">
        <v>9783319909783</v>
      </c>
      <c r="E226" s="36" t="s">
        <v>1647</v>
      </c>
      <c r="F226" s="16"/>
      <c r="G226" s="69" t="s">
        <v>1555</v>
      </c>
      <c r="H226" s="48"/>
      <c r="I226" s="21"/>
      <c r="J226" s="12"/>
      <c r="K226" s="12" t="s">
        <v>0</v>
      </c>
      <c r="L226" s="113" t="s">
        <v>522</v>
      </c>
      <c r="M226" s="38" t="str">
        <f t="shared" si="4"/>
        <v>9925200616706986</v>
      </c>
    </row>
    <row r="227" spans="1:13" ht="18" customHeight="1" x14ac:dyDescent="0.2">
      <c r="A227" s="4">
        <v>431</v>
      </c>
      <c r="B227" s="5" t="s">
        <v>523</v>
      </c>
      <c r="C227" s="4">
        <v>9780691176949</v>
      </c>
      <c r="D227" s="7">
        <v>9781400888177</v>
      </c>
      <c r="E227" s="36" t="s">
        <v>1787</v>
      </c>
      <c r="F227" s="16"/>
      <c r="G227" s="69" t="s">
        <v>524</v>
      </c>
      <c r="H227" s="49"/>
      <c r="I227" s="26" t="s">
        <v>0</v>
      </c>
      <c r="J227" s="12"/>
      <c r="K227" s="12"/>
      <c r="L227" s="113" t="s">
        <v>525</v>
      </c>
      <c r="M227" s="38" t="str">
        <f>RIGHT(L227,18)</f>
        <v>990021616650106986</v>
      </c>
    </row>
    <row r="228" spans="1:13" ht="25.5" x14ac:dyDescent="0.2">
      <c r="A228" s="4">
        <v>434</v>
      </c>
      <c r="B228" s="5" t="s">
        <v>526</v>
      </c>
      <c r="C228" s="4">
        <v>9780190877590</v>
      </c>
      <c r="D228" s="7">
        <v>9780190877606</v>
      </c>
      <c r="E228" s="36" t="s">
        <v>1788</v>
      </c>
      <c r="F228" s="16"/>
      <c r="G228" s="69" t="s">
        <v>527</v>
      </c>
      <c r="H228" s="48"/>
      <c r="I228" s="21" t="s">
        <v>0</v>
      </c>
      <c r="J228" s="12"/>
      <c r="K228" s="12"/>
      <c r="L228" s="113" t="s">
        <v>528</v>
      </c>
      <c r="M228" s="38" t="str">
        <f t="shared" si="4"/>
        <v>9925201294906986</v>
      </c>
    </row>
    <row r="229" spans="1:13" ht="25.5" x14ac:dyDescent="0.2">
      <c r="A229" s="4">
        <v>438</v>
      </c>
      <c r="B229" s="75" t="s">
        <v>1963</v>
      </c>
      <c r="C229" s="4">
        <v>9781845118068</v>
      </c>
      <c r="D229" s="7">
        <v>9780857712455</v>
      </c>
      <c r="E229" s="67" t="s">
        <v>1941</v>
      </c>
      <c r="F229" s="16"/>
      <c r="G229" s="69" t="s">
        <v>529</v>
      </c>
      <c r="H229" s="49"/>
      <c r="I229" s="26"/>
      <c r="J229" s="12"/>
      <c r="K229" s="12" t="s">
        <v>0</v>
      </c>
      <c r="L229" s="113" t="s">
        <v>530</v>
      </c>
      <c r="M229" s="38" t="str">
        <f t="shared" si="4"/>
        <v>9925223104206986</v>
      </c>
    </row>
    <row r="230" spans="1:13" ht="25.5" x14ac:dyDescent="0.2">
      <c r="A230" s="4">
        <v>448</v>
      </c>
      <c r="B230" s="5" t="s">
        <v>531</v>
      </c>
      <c r="C230" s="4">
        <v>9783319898711</v>
      </c>
      <c r="D230" s="7">
        <v>9783319898728</v>
      </c>
      <c r="E230" s="15" t="s">
        <v>1789</v>
      </c>
      <c r="F230" s="16"/>
      <c r="G230" s="65" t="s">
        <v>1556</v>
      </c>
      <c r="H230" s="48"/>
      <c r="I230" s="21"/>
      <c r="J230" s="12"/>
      <c r="K230" s="12" t="s">
        <v>0</v>
      </c>
      <c r="L230" s="113" t="s">
        <v>532</v>
      </c>
      <c r="M230" s="38" t="str">
        <f t="shared" si="4"/>
        <v>9925184901506986</v>
      </c>
    </row>
    <row r="231" spans="1:13" ht="25.5" x14ac:dyDescent="0.2">
      <c r="A231" s="4">
        <v>449</v>
      </c>
      <c r="B231" s="5" t="s">
        <v>533</v>
      </c>
      <c r="C231" s="4">
        <v>9783319736266</v>
      </c>
      <c r="D231" s="7">
        <v>9783319736280</v>
      </c>
      <c r="E231" s="15" t="s">
        <v>1723</v>
      </c>
      <c r="F231" s="16"/>
      <c r="G231" s="65" t="s">
        <v>1557</v>
      </c>
      <c r="H231" s="49"/>
      <c r="I231" s="26"/>
      <c r="J231" s="12"/>
      <c r="K231" s="12" t="s">
        <v>0</v>
      </c>
      <c r="L231" s="113" t="s">
        <v>534</v>
      </c>
      <c r="M231" s="38" t="str">
        <f t="shared" si="4"/>
        <v>9925210750606986</v>
      </c>
    </row>
    <row r="232" spans="1:13" ht="25.5" x14ac:dyDescent="0.2">
      <c r="A232" s="4">
        <v>461</v>
      </c>
      <c r="B232" s="5" t="s">
        <v>535</v>
      </c>
      <c r="C232" s="4">
        <v>9783319908564</v>
      </c>
      <c r="D232" s="7">
        <v>9783319908571</v>
      </c>
      <c r="E232" s="15" t="s">
        <v>1647</v>
      </c>
      <c r="F232" s="16"/>
      <c r="G232" s="65" t="s">
        <v>1558</v>
      </c>
      <c r="H232" s="48"/>
      <c r="I232" s="21"/>
      <c r="J232" s="12"/>
      <c r="K232" s="12" t="s">
        <v>0</v>
      </c>
      <c r="L232" s="113" t="s">
        <v>536</v>
      </c>
      <c r="M232" s="38" t="str">
        <f t="shared" si="4"/>
        <v>9925224888106986</v>
      </c>
    </row>
    <row r="233" spans="1:13" ht="25.5" x14ac:dyDescent="0.2">
      <c r="A233" s="53">
        <v>462</v>
      </c>
      <c r="B233" s="58" t="s">
        <v>537</v>
      </c>
      <c r="C233" s="7">
        <v>9783319774459</v>
      </c>
      <c r="D233" s="7">
        <v>9783319774459</v>
      </c>
      <c r="E233" s="15" t="s">
        <v>1647</v>
      </c>
      <c r="F233" s="16"/>
      <c r="G233" s="15" t="s">
        <v>1559</v>
      </c>
      <c r="H233" s="49"/>
      <c r="I233" s="26"/>
      <c r="J233" s="12"/>
      <c r="K233" s="12" t="s">
        <v>0</v>
      </c>
      <c r="L233" s="113" t="s">
        <v>538</v>
      </c>
      <c r="M233" s="38" t="str">
        <f t="shared" si="4"/>
        <v>9925197767706986</v>
      </c>
    </row>
    <row r="234" spans="1:13" ht="25.5" x14ac:dyDescent="0.2">
      <c r="A234" s="53">
        <v>463</v>
      </c>
      <c r="B234" s="58" t="s">
        <v>1964</v>
      </c>
      <c r="C234" s="7">
        <v>9780774834599</v>
      </c>
      <c r="D234" s="7">
        <v>9780774834605</v>
      </c>
      <c r="E234" s="15" t="s">
        <v>1790</v>
      </c>
      <c r="F234" s="16"/>
      <c r="G234" s="15" t="s">
        <v>1560</v>
      </c>
      <c r="H234" s="48"/>
      <c r="I234" s="21"/>
      <c r="J234" s="12" t="s">
        <v>0</v>
      </c>
      <c r="K234" s="12"/>
      <c r="L234" s="113" t="s">
        <v>539</v>
      </c>
      <c r="M234" s="38" t="str">
        <f t="shared" si="4"/>
        <v>9925215523106986</v>
      </c>
    </row>
    <row r="235" spans="1:13" ht="18" customHeight="1" x14ac:dyDescent="0.2">
      <c r="A235" s="53">
        <v>469</v>
      </c>
      <c r="B235" s="58" t="s">
        <v>540</v>
      </c>
      <c r="C235" s="7">
        <v>9780745685595</v>
      </c>
      <c r="D235" s="7">
        <v>9780745685595</v>
      </c>
      <c r="E235" s="36" t="s">
        <v>1791</v>
      </c>
      <c r="F235" s="16"/>
      <c r="G235" s="19" t="s">
        <v>1561</v>
      </c>
      <c r="H235" s="49"/>
      <c r="I235" s="26"/>
      <c r="J235" s="12"/>
      <c r="K235" s="12" t="s">
        <v>0</v>
      </c>
      <c r="L235" s="113" t="s">
        <v>541</v>
      </c>
      <c r="M235" s="38" t="str">
        <f>RIGHT(L235,18)</f>
        <v>990021986710106986</v>
      </c>
    </row>
    <row r="236" spans="1:13" ht="25.5" x14ac:dyDescent="0.2">
      <c r="A236" s="53">
        <v>471</v>
      </c>
      <c r="B236" s="58" t="s">
        <v>542</v>
      </c>
      <c r="C236" s="7">
        <v>9780813229324</v>
      </c>
      <c r="D236" s="7">
        <v>9780813229331</v>
      </c>
      <c r="E236" s="36" t="s">
        <v>1940</v>
      </c>
      <c r="F236" s="16"/>
      <c r="G236" s="19" t="s">
        <v>543</v>
      </c>
      <c r="H236" s="48"/>
      <c r="I236" s="21"/>
      <c r="J236" s="12"/>
      <c r="K236" s="12" t="s">
        <v>0</v>
      </c>
      <c r="L236" s="113" t="s">
        <v>544</v>
      </c>
      <c r="M236" s="38" t="str">
        <f t="shared" si="4"/>
        <v>9925187673906986</v>
      </c>
    </row>
    <row r="237" spans="1:13" ht="25.5" x14ac:dyDescent="0.2">
      <c r="A237" s="53">
        <v>472</v>
      </c>
      <c r="B237" s="58" t="s">
        <v>545</v>
      </c>
      <c r="C237" s="7">
        <v>9781349950980</v>
      </c>
      <c r="D237" s="7">
        <v>9781137561589</v>
      </c>
      <c r="E237" s="36" t="s">
        <v>1750</v>
      </c>
      <c r="F237" s="16"/>
      <c r="G237" s="19" t="s">
        <v>1562</v>
      </c>
      <c r="H237" s="49"/>
      <c r="I237" s="26"/>
      <c r="J237" s="12"/>
      <c r="K237" s="12" t="s">
        <v>0</v>
      </c>
      <c r="L237" s="113" t="s">
        <v>546</v>
      </c>
      <c r="M237" s="38" t="str">
        <f t="shared" si="4"/>
        <v>9925222068606986</v>
      </c>
    </row>
    <row r="238" spans="1:13" ht="18" customHeight="1" x14ac:dyDescent="0.2">
      <c r="A238" s="53">
        <v>477</v>
      </c>
      <c r="B238" s="58" t="s">
        <v>547</v>
      </c>
      <c r="C238" s="7">
        <v>9781498548427</v>
      </c>
      <c r="D238" s="7">
        <v>9781498548434</v>
      </c>
      <c r="E238" s="36" t="s">
        <v>1792</v>
      </c>
      <c r="F238" s="16"/>
      <c r="G238" s="19" t="s">
        <v>548</v>
      </c>
      <c r="H238" s="48"/>
      <c r="I238" s="21"/>
      <c r="J238" s="12"/>
      <c r="K238" s="12" t="s">
        <v>0</v>
      </c>
      <c r="L238" s="113" t="s">
        <v>549</v>
      </c>
      <c r="M238" s="38" t="str">
        <f t="shared" si="4"/>
        <v>9925204496706986</v>
      </c>
    </row>
    <row r="239" spans="1:13" ht="25.5" x14ac:dyDescent="0.2">
      <c r="A239" s="53">
        <v>483</v>
      </c>
      <c r="B239" s="58" t="s">
        <v>1354</v>
      </c>
      <c r="C239" s="7">
        <v>9783319549927</v>
      </c>
      <c r="D239" s="7">
        <v>9783319549934</v>
      </c>
      <c r="E239" s="36" t="s">
        <v>1645</v>
      </c>
      <c r="F239" s="16"/>
      <c r="G239" s="19" t="s">
        <v>1563</v>
      </c>
      <c r="H239" s="49"/>
      <c r="I239" s="26"/>
      <c r="J239" s="12"/>
      <c r="K239" s="12" t="s">
        <v>0</v>
      </c>
      <c r="L239" s="113" t="s">
        <v>550</v>
      </c>
      <c r="M239" s="38" t="str">
        <f t="shared" si="4"/>
        <v>9925184543406986</v>
      </c>
    </row>
    <row r="240" spans="1:13" ht="25.5" x14ac:dyDescent="0.2">
      <c r="A240" s="53">
        <v>485</v>
      </c>
      <c r="B240" s="58" t="s">
        <v>1355</v>
      </c>
      <c r="C240" s="7">
        <v>9780567680167</v>
      </c>
      <c r="D240" s="7">
        <v>9780567680174</v>
      </c>
      <c r="E240" s="36" t="s">
        <v>1939</v>
      </c>
      <c r="F240" s="16"/>
      <c r="G240" s="19" t="s">
        <v>1564</v>
      </c>
      <c r="H240" s="48"/>
      <c r="I240" s="21"/>
      <c r="J240" s="12"/>
      <c r="K240" s="12" t="s">
        <v>0</v>
      </c>
      <c r="L240" s="113" t="s">
        <v>532</v>
      </c>
      <c r="M240" s="38" t="str">
        <f t="shared" si="4"/>
        <v>9925184901506986</v>
      </c>
    </row>
    <row r="241" spans="1:13" ht="18" customHeight="1" x14ac:dyDescent="0.2">
      <c r="A241" s="53">
        <v>492</v>
      </c>
      <c r="B241" s="58" t="s">
        <v>551</v>
      </c>
      <c r="C241" s="7">
        <v>9781536119930</v>
      </c>
      <c r="D241" s="7">
        <v>9781536120165</v>
      </c>
      <c r="E241" s="36" t="s">
        <v>1793</v>
      </c>
      <c r="F241" s="16"/>
      <c r="G241" s="19" t="s">
        <v>552</v>
      </c>
      <c r="H241" s="49"/>
      <c r="I241" s="26"/>
      <c r="J241" s="12"/>
      <c r="K241" s="12" t="s">
        <v>0</v>
      </c>
      <c r="L241" s="113" t="s">
        <v>534</v>
      </c>
      <c r="M241" s="38" t="str">
        <f t="shared" si="4"/>
        <v>9925210750606986</v>
      </c>
    </row>
    <row r="242" spans="1:13" ht="25.5" x14ac:dyDescent="0.2">
      <c r="A242" s="53">
        <v>493</v>
      </c>
      <c r="B242" s="58" t="s">
        <v>553</v>
      </c>
      <c r="C242" s="7">
        <v>9781526100733</v>
      </c>
      <c r="D242" s="7">
        <v>9781526117113</v>
      </c>
      <c r="E242" s="36" t="s">
        <v>1794</v>
      </c>
      <c r="F242" s="16"/>
      <c r="G242" s="19" t="s">
        <v>1565</v>
      </c>
      <c r="H242" s="48"/>
      <c r="I242" s="21"/>
      <c r="J242" s="12"/>
      <c r="K242" s="12" t="s">
        <v>0</v>
      </c>
      <c r="L242" s="113" t="s">
        <v>536</v>
      </c>
      <c r="M242" s="38" t="str">
        <f t="shared" si="4"/>
        <v>9925224888106986</v>
      </c>
    </row>
    <row r="243" spans="1:13" ht="25.5" x14ac:dyDescent="0.2">
      <c r="A243" s="53">
        <v>494</v>
      </c>
      <c r="B243" s="76" t="s">
        <v>1356</v>
      </c>
      <c r="C243" s="7">
        <v>9781787433649</v>
      </c>
      <c r="D243" s="7">
        <v>9781787433632</v>
      </c>
      <c r="E243" s="36" t="s">
        <v>1795</v>
      </c>
      <c r="F243" s="16"/>
      <c r="G243" s="19" t="s">
        <v>554</v>
      </c>
      <c r="H243" s="49"/>
      <c r="I243" s="26"/>
      <c r="J243" s="12"/>
      <c r="K243" s="12" t="s">
        <v>0</v>
      </c>
      <c r="L243" s="113" t="s">
        <v>538</v>
      </c>
      <c r="M243" s="38" t="str">
        <f t="shared" si="4"/>
        <v>9925197767706986</v>
      </c>
    </row>
    <row r="244" spans="1:13" ht="25.5" x14ac:dyDescent="0.2">
      <c r="A244" s="53">
        <v>495</v>
      </c>
      <c r="B244" s="58" t="s">
        <v>555</v>
      </c>
      <c r="C244" s="7">
        <v>9783319704364</v>
      </c>
      <c r="D244" s="7">
        <v>9783319704371</v>
      </c>
      <c r="E244" s="36" t="s">
        <v>1660</v>
      </c>
      <c r="F244" s="16"/>
      <c r="G244" s="19" t="s">
        <v>556</v>
      </c>
      <c r="H244" s="48"/>
      <c r="I244" s="21"/>
      <c r="J244" s="12"/>
      <c r="K244" s="12" t="s">
        <v>0</v>
      </c>
      <c r="L244" s="113" t="s">
        <v>539</v>
      </c>
      <c r="M244" s="38" t="str">
        <f t="shared" si="4"/>
        <v>9925215523106986</v>
      </c>
    </row>
    <row r="245" spans="1:13" ht="18" customHeight="1" x14ac:dyDescent="0.2">
      <c r="A245" s="53">
        <v>496</v>
      </c>
      <c r="B245" s="58" t="s">
        <v>557</v>
      </c>
      <c r="C245" s="7">
        <v>9781509522651</v>
      </c>
      <c r="D245" s="7">
        <v>9781509522675</v>
      </c>
      <c r="E245" s="36" t="s">
        <v>1796</v>
      </c>
      <c r="F245" s="16"/>
      <c r="G245" s="19" t="s">
        <v>558</v>
      </c>
      <c r="H245" s="49"/>
      <c r="I245" s="26"/>
      <c r="J245" s="12"/>
      <c r="K245" s="12" t="s">
        <v>0</v>
      </c>
      <c r="L245" s="113" t="s">
        <v>541</v>
      </c>
      <c r="M245" s="38" t="str">
        <f>RIGHT(L245,18)</f>
        <v>990021986710106986</v>
      </c>
    </row>
    <row r="246" spans="1:13" ht="25.5" x14ac:dyDescent="0.2">
      <c r="A246" s="53">
        <v>499</v>
      </c>
      <c r="B246" s="58" t="s">
        <v>1357</v>
      </c>
      <c r="C246" s="7">
        <v>9780231179263</v>
      </c>
      <c r="D246" s="7">
        <v>9780231542029</v>
      </c>
      <c r="E246" s="36" t="s">
        <v>1938</v>
      </c>
      <c r="F246" s="16"/>
      <c r="G246" s="19" t="s">
        <v>1566</v>
      </c>
      <c r="H246" s="48"/>
      <c r="I246" s="21" t="s">
        <v>0</v>
      </c>
      <c r="J246" s="12"/>
      <c r="K246" s="12"/>
      <c r="L246" s="113" t="s">
        <v>544</v>
      </c>
      <c r="M246" s="38" t="str">
        <f t="shared" ref="M246:M309" si="5">RIGHT(L246,16)</f>
        <v>9925187673906986</v>
      </c>
    </row>
    <row r="247" spans="1:13" ht="25.5" x14ac:dyDescent="0.2">
      <c r="A247" s="53">
        <v>500</v>
      </c>
      <c r="B247" s="58" t="s">
        <v>1358</v>
      </c>
      <c r="C247" s="7">
        <v>9780765805751</v>
      </c>
      <c r="D247" s="7">
        <v>9781351502351</v>
      </c>
      <c r="E247" s="36" t="s">
        <v>1937</v>
      </c>
      <c r="F247" s="16"/>
      <c r="G247" s="19" t="s">
        <v>1567</v>
      </c>
      <c r="H247" s="49"/>
      <c r="I247" s="26" t="s">
        <v>0</v>
      </c>
      <c r="J247" s="12"/>
      <c r="K247" s="12"/>
      <c r="L247" s="113" t="s">
        <v>546</v>
      </c>
      <c r="M247" s="38" t="str">
        <f t="shared" si="5"/>
        <v>9925222068606986</v>
      </c>
    </row>
    <row r="248" spans="1:13" ht="25.5" x14ac:dyDescent="0.2">
      <c r="A248" s="53">
        <v>501</v>
      </c>
      <c r="B248" s="58" t="s">
        <v>559</v>
      </c>
      <c r="C248" s="7">
        <v>9783319581026</v>
      </c>
      <c r="D248" s="7">
        <v>9783319581033</v>
      </c>
      <c r="E248" s="36" t="s">
        <v>1660</v>
      </c>
      <c r="F248" s="16"/>
      <c r="G248" s="19" t="s">
        <v>560</v>
      </c>
      <c r="H248" s="48"/>
      <c r="I248" s="21"/>
      <c r="J248" s="12"/>
      <c r="K248" s="12" t="s">
        <v>0</v>
      </c>
      <c r="L248" s="113" t="s">
        <v>549</v>
      </c>
      <c r="M248" s="38" t="str">
        <f t="shared" si="5"/>
        <v>9925204496706986</v>
      </c>
    </row>
    <row r="249" spans="1:13" ht="25.5" x14ac:dyDescent="0.2">
      <c r="A249" s="53">
        <v>503</v>
      </c>
      <c r="B249" s="58" t="s">
        <v>1965</v>
      </c>
      <c r="C249" s="7">
        <v>9783658110116</v>
      </c>
      <c r="D249" s="7">
        <v>9783658110123</v>
      </c>
      <c r="E249" s="36" t="s">
        <v>1797</v>
      </c>
      <c r="F249" s="16"/>
      <c r="G249" s="19" t="s">
        <v>561</v>
      </c>
      <c r="H249" s="49"/>
      <c r="I249" s="26"/>
      <c r="J249" s="12"/>
      <c r="K249" s="12" t="s">
        <v>0</v>
      </c>
      <c r="L249" s="113" t="s">
        <v>550</v>
      </c>
      <c r="M249" s="38" t="str">
        <f t="shared" si="5"/>
        <v>9925184543406986</v>
      </c>
    </row>
    <row r="250" spans="1:13" ht="18" customHeight="1" x14ac:dyDescent="0.2">
      <c r="A250" s="77">
        <v>505</v>
      </c>
      <c r="B250" s="58" t="s">
        <v>562</v>
      </c>
      <c r="C250" s="7">
        <v>9781137571489</v>
      </c>
      <c r="D250" s="7">
        <v>9781137571496</v>
      </c>
      <c r="E250" s="36" t="s">
        <v>1643</v>
      </c>
      <c r="F250" s="16"/>
      <c r="G250" s="19" t="s">
        <v>563</v>
      </c>
      <c r="H250" s="48"/>
      <c r="I250" s="21"/>
      <c r="J250" s="12"/>
      <c r="K250" s="12" t="s">
        <v>0</v>
      </c>
      <c r="L250" s="113" t="s">
        <v>564</v>
      </c>
      <c r="M250" s="38" t="str">
        <f t="shared" si="5"/>
        <v>9925200381906986</v>
      </c>
    </row>
    <row r="251" spans="1:13" ht="25.5" x14ac:dyDescent="0.2">
      <c r="A251" s="53">
        <v>506</v>
      </c>
      <c r="B251" s="58" t="s">
        <v>1359</v>
      </c>
      <c r="C251" s="7">
        <v>9781137533142</v>
      </c>
      <c r="D251" s="7">
        <v>9781137533159</v>
      </c>
      <c r="E251" s="36" t="s">
        <v>1643</v>
      </c>
      <c r="F251" s="16"/>
      <c r="G251" s="19" t="s">
        <v>1568</v>
      </c>
      <c r="H251" s="49"/>
      <c r="I251" s="26"/>
      <c r="J251" s="12"/>
      <c r="K251" s="12" t="s">
        <v>0</v>
      </c>
      <c r="L251" s="113" t="s">
        <v>565</v>
      </c>
      <c r="M251" s="38" t="str">
        <f t="shared" si="5"/>
        <v>9925221731306986</v>
      </c>
    </row>
    <row r="252" spans="1:13" ht="18" customHeight="1" x14ac:dyDescent="0.2">
      <c r="A252" s="53">
        <v>507</v>
      </c>
      <c r="B252" s="58" t="s">
        <v>1360</v>
      </c>
      <c r="C252" s="7">
        <v>9781137573087</v>
      </c>
      <c r="D252" s="7">
        <v>9781137573094</v>
      </c>
      <c r="E252" s="36" t="s">
        <v>1643</v>
      </c>
      <c r="F252" s="16"/>
      <c r="G252" s="19" t="s">
        <v>566</v>
      </c>
      <c r="H252" s="48"/>
      <c r="I252" s="21"/>
      <c r="J252" s="12"/>
      <c r="K252" s="12" t="s">
        <v>0</v>
      </c>
      <c r="L252" s="113" t="s">
        <v>567</v>
      </c>
      <c r="M252" s="38" t="str">
        <f t="shared" si="5"/>
        <v>9925199805206986</v>
      </c>
    </row>
    <row r="253" spans="1:13" ht="18" customHeight="1" x14ac:dyDescent="0.2">
      <c r="A253" s="53">
        <v>509</v>
      </c>
      <c r="B253" s="58" t="s">
        <v>568</v>
      </c>
      <c r="C253" s="7">
        <v>9781137507211</v>
      </c>
      <c r="D253" s="7">
        <v>9781137507228</v>
      </c>
      <c r="E253" s="36" t="s">
        <v>1798</v>
      </c>
      <c r="F253" s="16"/>
      <c r="G253" s="19" t="s">
        <v>569</v>
      </c>
      <c r="H253" s="49"/>
      <c r="I253" s="26"/>
      <c r="J253" s="12"/>
      <c r="K253" s="12" t="s">
        <v>0</v>
      </c>
      <c r="L253" s="113" t="s">
        <v>570</v>
      </c>
      <c r="M253" s="38" t="str">
        <f>RIGHT(L253,18)</f>
        <v>990021583370106986</v>
      </c>
    </row>
    <row r="254" spans="1:13" ht="18" customHeight="1" x14ac:dyDescent="0.2">
      <c r="A254" s="53">
        <v>512</v>
      </c>
      <c r="B254" s="58" t="s">
        <v>571</v>
      </c>
      <c r="C254" s="7">
        <v>9783631681053</v>
      </c>
      <c r="D254" s="7">
        <v>9783631702307</v>
      </c>
      <c r="E254" s="36" t="s">
        <v>1799</v>
      </c>
      <c r="F254" s="16"/>
      <c r="G254" s="19" t="s">
        <v>1569</v>
      </c>
      <c r="H254" s="48"/>
      <c r="I254" s="21" t="s">
        <v>0</v>
      </c>
      <c r="J254" s="12"/>
      <c r="K254" s="12"/>
      <c r="L254" s="113" t="s">
        <v>572</v>
      </c>
      <c r="M254" s="38" t="str">
        <f t="shared" si="5"/>
        <v>9925219576806986</v>
      </c>
    </row>
    <row r="255" spans="1:13" ht="25.5" x14ac:dyDescent="0.2">
      <c r="A255" s="53">
        <v>514</v>
      </c>
      <c r="B255" s="58" t="s">
        <v>573</v>
      </c>
      <c r="C255" s="7">
        <v>9781496814074</v>
      </c>
      <c r="D255" s="7">
        <v>9781496814111</v>
      </c>
      <c r="E255" s="36" t="s">
        <v>1800</v>
      </c>
      <c r="F255" s="16"/>
      <c r="G255" s="19" t="s">
        <v>574</v>
      </c>
      <c r="H255" s="49"/>
      <c r="I255" s="26"/>
      <c r="J255" s="12"/>
      <c r="K255" s="12" t="s">
        <v>0</v>
      </c>
      <c r="L255" s="113" t="s">
        <v>575</v>
      </c>
      <c r="M255" s="38" t="str">
        <f t="shared" si="5"/>
        <v>9925225891206986</v>
      </c>
    </row>
    <row r="256" spans="1:13" ht="25.5" x14ac:dyDescent="0.2">
      <c r="A256" s="53">
        <v>516</v>
      </c>
      <c r="B256" s="58" t="s">
        <v>576</v>
      </c>
      <c r="C256" s="7">
        <v>9781785339233</v>
      </c>
      <c r="D256" s="7">
        <v>9781785339240</v>
      </c>
      <c r="E256" s="36" t="s">
        <v>1801</v>
      </c>
      <c r="F256" s="16"/>
      <c r="G256" s="19" t="s">
        <v>1570</v>
      </c>
      <c r="H256" s="48"/>
      <c r="I256" s="21"/>
      <c r="J256" s="12"/>
      <c r="K256" s="12" t="s">
        <v>0</v>
      </c>
      <c r="L256" s="113" t="s">
        <v>577</v>
      </c>
      <c r="M256" s="38" t="str">
        <f t="shared" si="5"/>
        <v>9925186616606986</v>
      </c>
    </row>
    <row r="257" spans="1:13" ht="18" customHeight="1" x14ac:dyDescent="0.2">
      <c r="A257" s="53">
        <v>520</v>
      </c>
      <c r="B257" s="58" t="s">
        <v>578</v>
      </c>
      <c r="C257" s="7">
        <v>9781137516497</v>
      </c>
      <c r="D257" s="7">
        <v>9781137516503</v>
      </c>
      <c r="E257" s="36" t="s">
        <v>1802</v>
      </c>
      <c r="F257" s="16"/>
      <c r="G257" s="19" t="s">
        <v>1571</v>
      </c>
      <c r="H257" s="49"/>
      <c r="I257" s="26"/>
      <c r="J257" s="12"/>
      <c r="K257" s="12" t="s">
        <v>0</v>
      </c>
      <c r="L257" s="113" t="s">
        <v>579</v>
      </c>
      <c r="M257" s="38" t="str">
        <f t="shared" si="5"/>
        <v>9925188570806986</v>
      </c>
    </row>
    <row r="258" spans="1:13" ht="25.5" x14ac:dyDescent="0.2">
      <c r="A258" s="53">
        <v>521</v>
      </c>
      <c r="B258" s="58" t="s">
        <v>580</v>
      </c>
      <c r="C258" s="7">
        <v>9780691180861</v>
      </c>
      <c r="D258" s="7">
        <v>9781400889273</v>
      </c>
      <c r="E258" s="36" t="s">
        <v>1803</v>
      </c>
      <c r="F258" s="16"/>
      <c r="G258" s="19" t="s">
        <v>581</v>
      </c>
      <c r="H258" s="48"/>
      <c r="I258" s="21"/>
      <c r="J258" s="12"/>
      <c r="K258" s="12" t="s">
        <v>0</v>
      </c>
      <c r="L258" s="113" t="s">
        <v>582</v>
      </c>
      <c r="M258" s="38" t="str">
        <f t="shared" si="5"/>
        <v>9925222212806986</v>
      </c>
    </row>
    <row r="259" spans="1:13" ht="25.5" x14ac:dyDescent="0.2">
      <c r="A259" s="53">
        <v>522</v>
      </c>
      <c r="B259" s="58" t="s">
        <v>583</v>
      </c>
      <c r="C259" s="7">
        <v>9780815728931</v>
      </c>
      <c r="D259" s="7">
        <v>9780815728948</v>
      </c>
      <c r="E259" s="36" t="s">
        <v>1804</v>
      </c>
      <c r="F259" s="16"/>
      <c r="G259" s="19" t="s">
        <v>584</v>
      </c>
      <c r="H259" s="49"/>
      <c r="I259" s="26" t="s">
        <v>0</v>
      </c>
      <c r="J259" s="12"/>
      <c r="K259" s="12"/>
      <c r="L259" s="113" t="s">
        <v>585</v>
      </c>
      <c r="M259" s="38" t="str">
        <f t="shared" si="5"/>
        <v>9925192375206986</v>
      </c>
    </row>
    <row r="260" spans="1:13" ht="25.5" x14ac:dyDescent="0.2">
      <c r="A260" s="53">
        <v>523</v>
      </c>
      <c r="B260" s="58" t="s">
        <v>586</v>
      </c>
      <c r="C260" s="53">
        <v>9780691180854</v>
      </c>
      <c r="D260" s="7">
        <v>9781400889662</v>
      </c>
      <c r="E260" s="36" t="s">
        <v>1803</v>
      </c>
      <c r="F260" s="16"/>
      <c r="G260" s="69" t="s">
        <v>587</v>
      </c>
      <c r="H260" s="48"/>
      <c r="I260" s="21"/>
      <c r="J260" s="12"/>
      <c r="K260" s="12" t="s">
        <v>0</v>
      </c>
      <c r="L260" s="113" t="s">
        <v>588</v>
      </c>
      <c r="M260" s="38" t="str">
        <f t="shared" si="5"/>
        <v>9925218083006986</v>
      </c>
    </row>
    <row r="261" spans="1:13" ht="25.5" x14ac:dyDescent="0.2">
      <c r="A261" s="53">
        <v>525</v>
      </c>
      <c r="B261" s="58" t="s">
        <v>1361</v>
      </c>
      <c r="C261" s="53">
        <v>9783319707839</v>
      </c>
      <c r="D261" s="7">
        <v>9783319707846</v>
      </c>
      <c r="E261" s="36" t="s">
        <v>1647</v>
      </c>
      <c r="F261" s="16"/>
      <c r="G261" s="69" t="s">
        <v>1572</v>
      </c>
      <c r="H261" s="49"/>
      <c r="I261" s="26"/>
      <c r="J261" s="12"/>
      <c r="K261" s="12" t="s">
        <v>0</v>
      </c>
      <c r="L261" s="113" t="s">
        <v>589</v>
      </c>
      <c r="M261" s="38" t="str">
        <f t="shared" si="5"/>
        <v>9925210190406986</v>
      </c>
    </row>
    <row r="262" spans="1:13" x14ac:dyDescent="0.2">
      <c r="A262" s="53">
        <v>526</v>
      </c>
      <c r="B262" s="58" t="s">
        <v>590</v>
      </c>
      <c r="C262" s="53">
        <v>9781608467389</v>
      </c>
      <c r="D262" s="7">
        <v>9781608467549</v>
      </c>
      <c r="E262" s="36" t="s">
        <v>1805</v>
      </c>
      <c r="F262" s="16"/>
      <c r="G262" s="69" t="s">
        <v>1573</v>
      </c>
      <c r="H262" s="48"/>
      <c r="I262" s="21" t="s">
        <v>0</v>
      </c>
      <c r="J262" s="12"/>
      <c r="K262" s="12"/>
      <c r="L262" s="113" t="s">
        <v>591</v>
      </c>
      <c r="M262" s="38" t="str">
        <f t="shared" si="5"/>
        <v>9925220900406986</v>
      </c>
    </row>
    <row r="263" spans="1:13" ht="25.5" x14ac:dyDescent="0.2">
      <c r="A263" s="53">
        <v>529</v>
      </c>
      <c r="B263" s="58" t="s">
        <v>592</v>
      </c>
      <c r="C263" s="78">
        <v>9783319702018</v>
      </c>
      <c r="D263" s="7">
        <v>9783319702025</v>
      </c>
      <c r="E263" s="36" t="s">
        <v>1647</v>
      </c>
      <c r="F263" s="16"/>
      <c r="G263" s="69" t="s">
        <v>1574</v>
      </c>
      <c r="H263" s="49"/>
      <c r="I263" s="26"/>
      <c r="J263" s="12"/>
      <c r="K263" s="12" t="s">
        <v>0</v>
      </c>
      <c r="L263" s="113" t="s">
        <v>593</v>
      </c>
      <c r="M263" s="38" t="str">
        <f t="shared" si="5"/>
        <v>9925215292206986</v>
      </c>
    </row>
    <row r="264" spans="1:13" ht="25.5" x14ac:dyDescent="0.2">
      <c r="A264" s="53">
        <v>534</v>
      </c>
      <c r="B264" s="58" t="s">
        <v>594</v>
      </c>
      <c r="C264" s="53">
        <v>9783319717081</v>
      </c>
      <c r="D264" s="7">
        <v>9783319717098</v>
      </c>
      <c r="E264" s="36" t="s">
        <v>1647</v>
      </c>
      <c r="F264" s="16"/>
      <c r="G264" s="69" t="s">
        <v>1575</v>
      </c>
      <c r="H264" s="48"/>
      <c r="I264" s="21"/>
      <c r="J264" s="12"/>
      <c r="K264" s="12" t="s">
        <v>0</v>
      </c>
      <c r="L264" s="113" t="s">
        <v>595</v>
      </c>
      <c r="M264" s="38" t="str">
        <f>RIGHT(L264,18)</f>
        <v>990021984030106986</v>
      </c>
    </row>
    <row r="265" spans="1:13" x14ac:dyDescent="0.2">
      <c r="A265" s="53">
        <v>539</v>
      </c>
      <c r="B265" s="58" t="s">
        <v>1362</v>
      </c>
      <c r="C265" s="53">
        <v>9781787543720</v>
      </c>
      <c r="D265" s="7">
        <v>9781787543690</v>
      </c>
      <c r="E265" s="36" t="s">
        <v>1806</v>
      </c>
      <c r="F265" s="16"/>
      <c r="G265" s="69" t="s">
        <v>1576</v>
      </c>
      <c r="H265" s="49"/>
      <c r="I265" s="26"/>
      <c r="J265" s="12"/>
      <c r="K265" s="12" t="s">
        <v>0</v>
      </c>
      <c r="L265" s="113" t="s">
        <v>596</v>
      </c>
      <c r="M265" s="38" t="str">
        <f t="shared" si="5"/>
        <v>9925194348806986</v>
      </c>
    </row>
    <row r="266" spans="1:13" ht="25.5" x14ac:dyDescent="0.2">
      <c r="A266" s="53">
        <v>540</v>
      </c>
      <c r="B266" s="58" t="s">
        <v>1363</v>
      </c>
      <c r="C266" s="53">
        <v>9781479897650</v>
      </c>
      <c r="D266" s="7">
        <v>9781479881369</v>
      </c>
      <c r="E266" s="36" t="s">
        <v>1807</v>
      </c>
      <c r="F266" s="16"/>
      <c r="G266" s="69" t="s">
        <v>597</v>
      </c>
      <c r="H266" s="48"/>
      <c r="I266" s="21"/>
      <c r="J266" s="12"/>
      <c r="K266" s="12" t="s">
        <v>0</v>
      </c>
      <c r="L266" s="113" t="s">
        <v>598</v>
      </c>
      <c r="M266" s="38" t="str">
        <f t="shared" si="5"/>
        <v>9925214850706986</v>
      </c>
    </row>
    <row r="267" spans="1:13" ht="18" customHeight="1" x14ac:dyDescent="0.2">
      <c r="A267" s="53">
        <v>541</v>
      </c>
      <c r="B267" s="58" t="s">
        <v>1364</v>
      </c>
      <c r="C267" s="79"/>
      <c r="D267" s="7">
        <v>9781447332688</v>
      </c>
      <c r="E267" s="36" t="s">
        <v>1808</v>
      </c>
      <c r="F267" s="16"/>
      <c r="G267" s="69" t="s">
        <v>1577</v>
      </c>
      <c r="H267" s="49"/>
      <c r="I267" s="26"/>
      <c r="J267" s="12"/>
      <c r="K267" s="12" t="s">
        <v>0</v>
      </c>
      <c r="L267" s="113" t="s">
        <v>599</v>
      </c>
      <c r="M267" s="38" t="str">
        <f t="shared" si="5"/>
        <v>9925200382106986</v>
      </c>
    </row>
    <row r="268" spans="1:13" ht="18" customHeight="1" x14ac:dyDescent="0.2">
      <c r="A268" s="53">
        <v>542</v>
      </c>
      <c r="B268" s="58" t="s">
        <v>600</v>
      </c>
      <c r="C268" s="53">
        <v>9781501733055</v>
      </c>
      <c r="D268" s="7">
        <v>9781501733093</v>
      </c>
      <c r="E268" s="36" t="s">
        <v>1809</v>
      </c>
      <c r="F268" s="16"/>
      <c r="G268" s="69" t="s">
        <v>1578</v>
      </c>
      <c r="H268" s="48"/>
      <c r="I268" s="21"/>
      <c r="J268" s="12"/>
      <c r="K268" s="12" t="s">
        <v>0</v>
      </c>
      <c r="L268" s="113" t="s">
        <v>601</v>
      </c>
      <c r="M268" s="38" t="str">
        <f t="shared" si="5"/>
        <v>9925216851506986</v>
      </c>
    </row>
    <row r="269" spans="1:13" ht="25.5" x14ac:dyDescent="0.2">
      <c r="A269" s="53">
        <v>543</v>
      </c>
      <c r="B269" s="58" t="s">
        <v>602</v>
      </c>
      <c r="C269" s="53">
        <v>9780268104290</v>
      </c>
      <c r="D269" s="7">
        <v>9780268104313</v>
      </c>
      <c r="E269" s="36" t="s">
        <v>1810</v>
      </c>
      <c r="F269" s="16"/>
      <c r="G269" s="69" t="s">
        <v>603</v>
      </c>
      <c r="H269" s="49"/>
      <c r="I269" s="26" t="s">
        <v>0</v>
      </c>
      <c r="J269" s="12"/>
      <c r="K269" s="12"/>
      <c r="L269" s="113" t="s">
        <v>604</v>
      </c>
      <c r="M269" s="38" t="str">
        <f t="shared" si="5"/>
        <v>9925224701206986</v>
      </c>
    </row>
    <row r="270" spans="1:13" ht="25.5" x14ac:dyDescent="0.2">
      <c r="A270" s="53">
        <v>544</v>
      </c>
      <c r="B270" s="58" t="s">
        <v>605</v>
      </c>
      <c r="C270" s="53">
        <v>9783319731193</v>
      </c>
      <c r="D270" s="7">
        <v>9783319731209</v>
      </c>
      <c r="E270" s="36" t="s">
        <v>1647</v>
      </c>
      <c r="F270" s="16"/>
      <c r="G270" s="69" t="s">
        <v>1579</v>
      </c>
      <c r="H270" s="48"/>
      <c r="I270" s="21"/>
      <c r="J270" s="12"/>
      <c r="K270" s="12" t="s">
        <v>0</v>
      </c>
      <c r="L270" s="113" t="s">
        <v>606</v>
      </c>
      <c r="M270" s="38" t="str">
        <f t="shared" si="5"/>
        <v>9925217701706986</v>
      </c>
    </row>
    <row r="271" spans="1:13" ht="25.5" x14ac:dyDescent="0.2">
      <c r="A271" s="53">
        <v>545</v>
      </c>
      <c r="B271" s="58" t="s">
        <v>607</v>
      </c>
      <c r="C271" s="53">
        <v>9783319707532</v>
      </c>
      <c r="D271" s="7">
        <v>9783319707556</v>
      </c>
      <c r="E271" s="36" t="s">
        <v>1723</v>
      </c>
      <c r="F271" s="16"/>
      <c r="G271" s="69" t="s">
        <v>608</v>
      </c>
      <c r="H271" s="49"/>
      <c r="I271" s="26"/>
      <c r="J271" s="12"/>
      <c r="K271" s="12" t="s">
        <v>0</v>
      </c>
      <c r="L271" s="113" t="s">
        <v>609</v>
      </c>
      <c r="M271" s="38" t="str">
        <f t="shared" si="5"/>
        <v>9925217690106986</v>
      </c>
    </row>
    <row r="272" spans="1:13" ht="25.5" x14ac:dyDescent="0.2">
      <c r="A272" s="53">
        <v>546</v>
      </c>
      <c r="B272" s="58" t="s">
        <v>1365</v>
      </c>
      <c r="C272" s="53">
        <v>9781984853783</v>
      </c>
      <c r="D272" s="7">
        <v>9781984853790</v>
      </c>
      <c r="E272" s="36" t="s">
        <v>1936</v>
      </c>
      <c r="F272" s="16"/>
      <c r="G272" s="69" t="s">
        <v>1580</v>
      </c>
      <c r="H272" s="48"/>
      <c r="I272" s="21" t="s">
        <v>0</v>
      </c>
      <c r="J272" s="12"/>
      <c r="K272" s="12"/>
      <c r="L272" s="113" t="s">
        <v>610</v>
      </c>
      <c r="M272" s="38" t="str">
        <f t="shared" si="5"/>
        <v>9925224700106986</v>
      </c>
    </row>
    <row r="273" spans="1:13" ht="25.5" x14ac:dyDescent="0.2">
      <c r="A273" s="53">
        <v>547</v>
      </c>
      <c r="B273" s="58" t="s">
        <v>611</v>
      </c>
      <c r="C273" s="53">
        <v>9783319744445</v>
      </c>
      <c r="D273" s="7">
        <v>9783319744452</v>
      </c>
      <c r="E273" s="36" t="s">
        <v>1723</v>
      </c>
      <c r="F273" s="16"/>
      <c r="G273" s="69" t="s">
        <v>1581</v>
      </c>
      <c r="H273" s="49"/>
      <c r="I273" s="26"/>
      <c r="J273" s="12"/>
      <c r="K273" s="12" t="s">
        <v>0</v>
      </c>
      <c r="L273" s="113" t="s">
        <v>612</v>
      </c>
      <c r="M273" s="38" t="str">
        <f t="shared" si="5"/>
        <v>9925225038806986</v>
      </c>
    </row>
    <row r="274" spans="1:13" ht="25.5" x14ac:dyDescent="0.2">
      <c r="A274" s="53">
        <v>548</v>
      </c>
      <c r="B274" s="58" t="s">
        <v>1366</v>
      </c>
      <c r="C274" s="53">
        <v>9781442626676</v>
      </c>
      <c r="D274" s="7">
        <v>9781442619890</v>
      </c>
      <c r="E274" s="36" t="s">
        <v>1811</v>
      </c>
      <c r="F274" s="16"/>
      <c r="G274" s="69" t="s">
        <v>1582</v>
      </c>
      <c r="H274" s="48"/>
      <c r="I274" s="21" t="s">
        <v>0</v>
      </c>
      <c r="J274" s="12"/>
      <c r="K274" s="12"/>
      <c r="L274" s="113" t="s">
        <v>613</v>
      </c>
      <c r="M274" s="38" t="str">
        <f t="shared" si="5"/>
        <v>9925225035606986</v>
      </c>
    </row>
    <row r="275" spans="1:13" ht="25.5" x14ac:dyDescent="0.2">
      <c r="A275" s="53">
        <v>549</v>
      </c>
      <c r="B275" s="58" t="s">
        <v>614</v>
      </c>
      <c r="C275" s="53">
        <v>9781401955885</v>
      </c>
      <c r="D275" s="7">
        <v>9781401955953</v>
      </c>
      <c r="E275" s="36" t="s">
        <v>1935</v>
      </c>
      <c r="F275" s="16"/>
      <c r="G275" s="69" t="s">
        <v>615</v>
      </c>
      <c r="H275" s="49"/>
      <c r="I275" s="26" t="s">
        <v>0</v>
      </c>
      <c r="J275" s="12"/>
      <c r="K275" s="12"/>
      <c r="L275" s="113" t="s">
        <v>616</v>
      </c>
      <c r="M275" s="38" t="str">
        <f t="shared" si="5"/>
        <v>9925202352406986</v>
      </c>
    </row>
    <row r="276" spans="1:13" ht="25.5" x14ac:dyDescent="0.2">
      <c r="A276" s="53">
        <v>551</v>
      </c>
      <c r="B276" s="58" t="s">
        <v>1367</v>
      </c>
      <c r="C276" s="53">
        <v>9781786604507</v>
      </c>
      <c r="D276" s="7">
        <v>9781786604521</v>
      </c>
      <c r="E276" s="36" t="s">
        <v>1812</v>
      </c>
      <c r="F276" s="16"/>
      <c r="G276" s="65" t="s">
        <v>1583</v>
      </c>
      <c r="H276" s="48"/>
      <c r="I276" s="21" t="s">
        <v>0</v>
      </c>
      <c r="J276" s="12"/>
      <c r="K276" s="12"/>
      <c r="L276" s="113" t="s">
        <v>617</v>
      </c>
      <c r="M276" s="38" t="str">
        <f t="shared" si="5"/>
        <v>9925190880106986</v>
      </c>
    </row>
    <row r="277" spans="1:13" ht="18" customHeight="1" x14ac:dyDescent="0.2">
      <c r="A277" s="53">
        <v>552</v>
      </c>
      <c r="B277" s="58" t="s">
        <v>618</v>
      </c>
      <c r="C277" s="53">
        <v>9781785522635</v>
      </c>
      <c r="D277" s="7">
        <v>9781786605443</v>
      </c>
      <c r="E277" s="36" t="s">
        <v>1813</v>
      </c>
      <c r="F277" s="16"/>
      <c r="G277" s="65" t="s">
        <v>619</v>
      </c>
      <c r="H277" s="49"/>
      <c r="I277" s="26" t="s">
        <v>0</v>
      </c>
      <c r="J277" s="12"/>
      <c r="K277" s="12"/>
      <c r="L277" s="113" t="s">
        <v>620</v>
      </c>
      <c r="M277" s="38" t="str">
        <f t="shared" si="5"/>
        <v>9925190696906986</v>
      </c>
    </row>
    <row r="278" spans="1:13" ht="25.5" x14ac:dyDescent="0.2">
      <c r="A278" s="53">
        <v>553</v>
      </c>
      <c r="B278" s="58" t="s">
        <v>621</v>
      </c>
      <c r="C278" s="53">
        <v>9780691182216</v>
      </c>
      <c r="D278" s="7">
        <v>9780691185408</v>
      </c>
      <c r="E278" s="36" t="s">
        <v>1657</v>
      </c>
      <c r="F278" s="16"/>
      <c r="G278" s="65" t="s">
        <v>622</v>
      </c>
      <c r="H278" s="48"/>
      <c r="I278" s="21"/>
      <c r="J278" s="12"/>
      <c r="K278" s="12" t="s">
        <v>0</v>
      </c>
      <c r="L278" s="113" t="s">
        <v>623</v>
      </c>
      <c r="M278" s="38" t="str">
        <f t="shared" si="5"/>
        <v>9925224703706986</v>
      </c>
    </row>
    <row r="279" spans="1:13" ht="18" customHeight="1" x14ac:dyDescent="0.2">
      <c r="A279" s="53">
        <v>555</v>
      </c>
      <c r="B279" s="58" t="s">
        <v>1368</v>
      </c>
      <c r="C279" s="53">
        <v>9780190900342</v>
      </c>
      <c r="D279" s="7">
        <v>9780190900366</v>
      </c>
      <c r="E279" s="36" t="s">
        <v>1768</v>
      </c>
      <c r="F279" s="16"/>
      <c r="G279" s="65" t="s">
        <v>1584</v>
      </c>
      <c r="H279" s="49"/>
      <c r="I279" s="26"/>
      <c r="J279" s="12"/>
      <c r="K279" s="12" t="s">
        <v>0</v>
      </c>
      <c r="L279" s="113" t="s">
        <v>624</v>
      </c>
      <c r="M279" s="38" t="str">
        <f t="shared" si="5"/>
        <v>9925213668306986</v>
      </c>
    </row>
    <row r="280" spans="1:13" ht="18" customHeight="1" x14ac:dyDescent="0.2">
      <c r="A280" s="53">
        <v>556</v>
      </c>
      <c r="B280" s="58" t="s">
        <v>625</v>
      </c>
      <c r="C280" s="53">
        <v>9780691175478</v>
      </c>
      <c r="D280" s="7">
        <v>9780691184197</v>
      </c>
      <c r="E280" s="36" t="s">
        <v>1814</v>
      </c>
      <c r="F280" s="16"/>
      <c r="G280" s="65" t="s">
        <v>626</v>
      </c>
      <c r="H280" s="48"/>
      <c r="I280" s="21"/>
      <c r="J280" s="12"/>
      <c r="K280" s="12" t="s">
        <v>0</v>
      </c>
      <c r="L280" s="113" t="s">
        <v>627</v>
      </c>
      <c r="M280" s="38" t="str">
        <f t="shared" si="5"/>
        <v>9925354603106986</v>
      </c>
    </row>
    <row r="281" spans="1:13" ht="25.5" x14ac:dyDescent="0.2">
      <c r="A281" s="53">
        <v>558</v>
      </c>
      <c r="B281" s="58" t="s">
        <v>628</v>
      </c>
      <c r="C281" s="53">
        <v>9781786433817</v>
      </c>
      <c r="D281" s="7">
        <v>9781786433824</v>
      </c>
      <c r="E281" s="36" t="s">
        <v>1933</v>
      </c>
      <c r="F281" s="16"/>
      <c r="G281" s="65" t="s">
        <v>1934</v>
      </c>
      <c r="H281" s="49"/>
      <c r="I281" s="26"/>
      <c r="J281" s="12" t="s">
        <v>0</v>
      </c>
      <c r="K281" s="12"/>
      <c r="L281" s="113" t="s">
        <v>629</v>
      </c>
      <c r="M281" s="38" t="str">
        <f t="shared" si="5"/>
        <v>9925202867506986</v>
      </c>
    </row>
    <row r="282" spans="1:13" ht="18" customHeight="1" x14ac:dyDescent="0.2">
      <c r="A282" s="53">
        <v>559</v>
      </c>
      <c r="B282" s="58" t="s">
        <v>1369</v>
      </c>
      <c r="C282" s="53">
        <v>9781498578400</v>
      </c>
      <c r="D282" s="7">
        <v>9781498578417</v>
      </c>
      <c r="E282" s="36" t="s">
        <v>1792</v>
      </c>
      <c r="F282" s="16"/>
      <c r="G282" s="65" t="s">
        <v>1585</v>
      </c>
      <c r="H282" s="48"/>
      <c r="I282" s="21"/>
      <c r="J282" s="12"/>
      <c r="K282" s="12" t="s">
        <v>0</v>
      </c>
      <c r="L282" s="113" t="s">
        <v>630</v>
      </c>
      <c r="M282" s="38" t="str">
        <f t="shared" si="5"/>
        <v>9925212785406986</v>
      </c>
    </row>
    <row r="283" spans="1:13" ht="25.5" x14ac:dyDescent="0.2">
      <c r="A283" s="53">
        <v>560</v>
      </c>
      <c r="B283" s="58" t="s">
        <v>631</v>
      </c>
      <c r="C283" s="53">
        <v>9781786606853</v>
      </c>
      <c r="D283" s="7">
        <v>9781786606860</v>
      </c>
      <c r="E283" s="36" t="s">
        <v>1812</v>
      </c>
      <c r="F283" s="16"/>
      <c r="G283" s="65" t="s">
        <v>632</v>
      </c>
      <c r="H283" s="49"/>
      <c r="I283" s="26" t="s">
        <v>0</v>
      </c>
      <c r="J283" s="12"/>
      <c r="K283" s="12"/>
      <c r="L283" s="113" t="s">
        <v>633</v>
      </c>
      <c r="M283" s="38" t="str">
        <f t="shared" si="5"/>
        <v>9925215238906986</v>
      </c>
    </row>
    <row r="284" spans="1:13" ht="25.5" x14ac:dyDescent="0.2">
      <c r="A284" s="53">
        <v>562</v>
      </c>
      <c r="B284" s="58" t="s">
        <v>634</v>
      </c>
      <c r="C284" s="53">
        <v>9780813056234</v>
      </c>
      <c r="D284" s="7">
        <v>9780813057040</v>
      </c>
      <c r="E284" s="36" t="s">
        <v>1815</v>
      </c>
      <c r="F284" s="16"/>
      <c r="G284" s="65" t="s">
        <v>1932</v>
      </c>
      <c r="H284" s="48"/>
      <c r="I284" s="21"/>
      <c r="J284" s="12"/>
      <c r="K284" s="12" t="s">
        <v>0</v>
      </c>
      <c r="L284" s="113" t="s">
        <v>635</v>
      </c>
      <c r="M284" s="38" t="str">
        <f t="shared" si="5"/>
        <v>9925186995606986</v>
      </c>
    </row>
    <row r="285" spans="1:13" ht="18" customHeight="1" x14ac:dyDescent="0.2">
      <c r="A285" s="53">
        <v>563</v>
      </c>
      <c r="B285" s="58" t="s">
        <v>636</v>
      </c>
      <c r="C285" s="7">
        <v>9781849353328</v>
      </c>
      <c r="D285" s="7">
        <v>9781849353335</v>
      </c>
      <c r="E285" s="15" t="s">
        <v>1816</v>
      </c>
      <c r="F285" s="16"/>
      <c r="G285" s="42" t="s">
        <v>1931</v>
      </c>
      <c r="H285" s="49"/>
      <c r="I285" s="26" t="s">
        <v>0</v>
      </c>
      <c r="J285" s="12"/>
      <c r="K285" s="12"/>
      <c r="L285" s="113" t="s">
        <v>637</v>
      </c>
      <c r="M285" s="38" t="str">
        <f t="shared" si="5"/>
        <v>9925215238706986</v>
      </c>
    </row>
    <row r="286" spans="1:13" ht="25.5" x14ac:dyDescent="0.2">
      <c r="A286" s="53">
        <v>564</v>
      </c>
      <c r="B286" s="58" t="s">
        <v>638</v>
      </c>
      <c r="C286" s="7">
        <v>9783030010652</v>
      </c>
      <c r="D286" s="7">
        <v>9783030010669</v>
      </c>
      <c r="E286" s="15" t="s">
        <v>1723</v>
      </c>
      <c r="F286" s="16"/>
      <c r="G286" s="36" t="s">
        <v>639</v>
      </c>
      <c r="H286" s="48"/>
      <c r="I286" s="21"/>
      <c r="J286" s="12"/>
      <c r="K286" s="12" t="s">
        <v>0</v>
      </c>
      <c r="L286" s="113" t="s">
        <v>640</v>
      </c>
      <c r="M286" s="38" t="str">
        <f t="shared" si="5"/>
        <v>9925222977206986</v>
      </c>
    </row>
    <row r="287" spans="1:13" ht="18" customHeight="1" x14ac:dyDescent="0.2">
      <c r="A287" s="53">
        <v>566</v>
      </c>
      <c r="B287" s="58" t="s">
        <v>641</v>
      </c>
      <c r="C287" s="7">
        <v>9780231181440</v>
      </c>
      <c r="D287" s="7">
        <v>9780231543606</v>
      </c>
      <c r="E287" s="15" t="s">
        <v>1817</v>
      </c>
      <c r="F287" s="16"/>
      <c r="G287" s="36" t="s">
        <v>642</v>
      </c>
      <c r="H287" s="49"/>
      <c r="I287" s="26" t="s">
        <v>0</v>
      </c>
      <c r="J287" s="12"/>
      <c r="K287" s="12"/>
      <c r="L287" s="113" t="s">
        <v>643</v>
      </c>
      <c r="M287" s="38" t="str">
        <f t="shared" si="5"/>
        <v>9925192748606986</v>
      </c>
    </row>
    <row r="288" spans="1:13" ht="18" customHeight="1" x14ac:dyDescent="0.2">
      <c r="A288" s="53">
        <v>567</v>
      </c>
      <c r="B288" s="58" t="s">
        <v>644</v>
      </c>
      <c r="C288" s="7">
        <v>9781621577928</v>
      </c>
      <c r="D288" s="7">
        <v>9781621579052</v>
      </c>
      <c r="E288" s="15" t="s">
        <v>1930</v>
      </c>
      <c r="F288" s="16"/>
      <c r="G288" s="42" t="s">
        <v>645</v>
      </c>
      <c r="H288" s="48"/>
      <c r="I288" s="21"/>
      <c r="J288" s="12" t="s">
        <v>0</v>
      </c>
      <c r="K288" s="12"/>
      <c r="L288" s="113" t="s">
        <v>646</v>
      </c>
      <c r="M288" s="38" t="str">
        <f t="shared" si="5"/>
        <v>9925193349106986</v>
      </c>
    </row>
    <row r="289" spans="1:13" ht="25.5" x14ac:dyDescent="0.2">
      <c r="A289" s="53">
        <v>568</v>
      </c>
      <c r="B289" s="58" t="s">
        <v>647</v>
      </c>
      <c r="C289" s="7">
        <v>9781626166295</v>
      </c>
      <c r="D289" s="7">
        <v>9781626166301</v>
      </c>
      <c r="E289" s="15" t="s">
        <v>1818</v>
      </c>
      <c r="F289" s="16"/>
      <c r="G289" s="36" t="s">
        <v>648</v>
      </c>
      <c r="H289" s="49"/>
      <c r="I289" s="26"/>
      <c r="J289" s="12"/>
      <c r="K289" s="12" t="s">
        <v>0</v>
      </c>
      <c r="L289" s="113" t="s">
        <v>649</v>
      </c>
      <c r="M289" s="38" t="str">
        <f t="shared" si="5"/>
        <v>9925203489006986</v>
      </c>
    </row>
    <row r="290" spans="1:13" ht="25.5" x14ac:dyDescent="0.2">
      <c r="A290" s="53">
        <v>569</v>
      </c>
      <c r="B290" s="58" t="s">
        <v>1370</v>
      </c>
      <c r="C290" s="7">
        <v>9781498573658</v>
      </c>
      <c r="D290" s="7">
        <v>9781498573665</v>
      </c>
      <c r="E290" s="15" t="s">
        <v>1819</v>
      </c>
      <c r="F290" s="16"/>
      <c r="G290" s="42" t="s">
        <v>1586</v>
      </c>
      <c r="H290" s="48"/>
      <c r="I290" s="21"/>
      <c r="J290" s="12"/>
      <c r="K290" s="12" t="s">
        <v>0</v>
      </c>
      <c r="L290" s="113" t="s">
        <v>650</v>
      </c>
      <c r="M290" s="38" t="str">
        <f t="shared" si="5"/>
        <v>9925198683806986</v>
      </c>
    </row>
    <row r="291" spans="1:13" ht="25.5" x14ac:dyDescent="0.2">
      <c r="A291" s="53">
        <v>570</v>
      </c>
      <c r="B291" s="58" t="s">
        <v>651</v>
      </c>
      <c r="C291" s="7">
        <v>9780472054107</v>
      </c>
      <c r="D291" s="7">
        <v>9780472125036</v>
      </c>
      <c r="E291" s="15" t="s">
        <v>1820</v>
      </c>
      <c r="F291" s="16"/>
      <c r="G291" s="36" t="s">
        <v>1929</v>
      </c>
      <c r="H291" s="49"/>
      <c r="I291" s="26" t="s">
        <v>0</v>
      </c>
      <c r="J291" s="12"/>
      <c r="K291" s="12"/>
      <c r="L291" s="113" t="s">
        <v>652</v>
      </c>
      <c r="M291" s="38" t="str">
        <f t="shared" si="5"/>
        <v>9925197769006986</v>
      </c>
    </row>
    <row r="292" spans="1:13" ht="25.5" x14ac:dyDescent="0.2">
      <c r="A292" s="53">
        <v>571</v>
      </c>
      <c r="B292" s="58" t="s">
        <v>1371</v>
      </c>
      <c r="C292" s="7">
        <v>9783631755297</v>
      </c>
      <c r="D292" s="7">
        <v>9783631757505</v>
      </c>
      <c r="E292" s="15" t="s">
        <v>1821</v>
      </c>
      <c r="F292" s="16"/>
      <c r="G292" s="36" t="s">
        <v>1587</v>
      </c>
      <c r="H292" s="48"/>
      <c r="I292" s="21" t="s">
        <v>0</v>
      </c>
      <c r="J292" s="12"/>
      <c r="K292" s="12"/>
      <c r="L292" s="113" t="s">
        <v>653</v>
      </c>
      <c r="M292" s="38" t="str">
        <f t="shared" si="5"/>
        <v>9925198685206986</v>
      </c>
    </row>
    <row r="293" spans="1:13" ht="25.5" x14ac:dyDescent="0.2">
      <c r="A293" s="53">
        <v>572</v>
      </c>
      <c r="B293" s="58" t="s">
        <v>654</v>
      </c>
      <c r="C293" s="7">
        <v>9781442235625</v>
      </c>
      <c r="D293" s="7">
        <v>9781442235649</v>
      </c>
      <c r="E293" s="15" t="s">
        <v>1822</v>
      </c>
      <c r="F293" s="16"/>
      <c r="G293" s="42" t="s">
        <v>1588</v>
      </c>
      <c r="H293" s="49"/>
      <c r="I293" s="26"/>
      <c r="J293" s="12" t="s">
        <v>0</v>
      </c>
      <c r="K293" s="12"/>
      <c r="L293" s="113" t="s">
        <v>655</v>
      </c>
      <c r="M293" s="38" t="str">
        <f t="shared" si="5"/>
        <v>9925201301506986</v>
      </c>
    </row>
    <row r="294" spans="1:13" ht="25.5" x14ac:dyDescent="0.2">
      <c r="A294" s="53">
        <v>573</v>
      </c>
      <c r="B294" s="58" t="s">
        <v>656</v>
      </c>
      <c r="C294" s="7">
        <v>9783030059484</v>
      </c>
      <c r="D294" s="7">
        <v>9783030059491</v>
      </c>
      <c r="E294" s="15" t="s">
        <v>1789</v>
      </c>
      <c r="F294" s="16"/>
      <c r="G294" s="42" t="s">
        <v>1589</v>
      </c>
      <c r="H294" s="48"/>
      <c r="I294" s="21"/>
      <c r="J294" s="12"/>
      <c r="K294" s="12" t="s">
        <v>0</v>
      </c>
      <c r="L294" s="113" t="s">
        <v>657</v>
      </c>
      <c r="M294" s="38" t="str">
        <f t="shared" si="5"/>
        <v>9925201299706986</v>
      </c>
    </row>
    <row r="295" spans="1:13" ht="25.5" x14ac:dyDescent="0.2">
      <c r="A295" s="53">
        <v>574</v>
      </c>
      <c r="B295" s="58" t="s">
        <v>658</v>
      </c>
      <c r="C295" s="7">
        <v>9781498589772</v>
      </c>
      <c r="D295" s="7">
        <v>9781498589789</v>
      </c>
      <c r="E295" s="15" t="s">
        <v>1722</v>
      </c>
      <c r="F295" s="16"/>
      <c r="G295" s="36" t="s">
        <v>659</v>
      </c>
      <c r="H295" s="49"/>
      <c r="I295" s="26"/>
      <c r="J295" s="12"/>
      <c r="K295" s="12" t="s">
        <v>0</v>
      </c>
      <c r="L295" s="113" t="s">
        <v>660</v>
      </c>
      <c r="M295" s="38" t="str">
        <f t="shared" si="5"/>
        <v>9925203361006986</v>
      </c>
    </row>
    <row r="296" spans="1:13" ht="25.5" x14ac:dyDescent="0.2">
      <c r="A296" s="53">
        <v>575</v>
      </c>
      <c r="B296" s="58" t="s">
        <v>661</v>
      </c>
      <c r="C296" s="7">
        <v>9783030038304</v>
      </c>
      <c r="D296" s="7">
        <v>9783030038311</v>
      </c>
      <c r="E296" s="15" t="s">
        <v>1647</v>
      </c>
      <c r="F296" s="16"/>
      <c r="G296" s="36" t="s">
        <v>662</v>
      </c>
      <c r="H296" s="48"/>
      <c r="I296" s="21"/>
      <c r="J296" s="12"/>
      <c r="K296" s="12" t="s">
        <v>0</v>
      </c>
      <c r="L296" s="113" t="s">
        <v>663</v>
      </c>
      <c r="M296" s="38" t="str">
        <f t="shared" si="5"/>
        <v>9925205286406986</v>
      </c>
    </row>
    <row r="297" spans="1:13" ht="25.5" x14ac:dyDescent="0.2">
      <c r="A297" s="53">
        <v>576</v>
      </c>
      <c r="B297" s="58" t="s">
        <v>1372</v>
      </c>
      <c r="C297" s="7">
        <v>9783319597065</v>
      </c>
      <c r="D297" s="7">
        <v>9783319597072</v>
      </c>
      <c r="E297" s="15" t="s">
        <v>1650</v>
      </c>
      <c r="F297" s="16"/>
      <c r="G297" s="36" t="s">
        <v>1590</v>
      </c>
      <c r="H297" s="49"/>
      <c r="I297" s="26"/>
      <c r="J297" s="12"/>
      <c r="K297" s="12" t="s">
        <v>0</v>
      </c>
      <c r="L297" s="113" t="s">
        <v>664</v>
      </c>
      <c r="M297" s="38" t="str">
        <f t="shared" si="5"/>
        <v>9925189524506986</v>
      </c>
    </row>
    <row r="298" spans="1:13" ht="18" customHeight="1" x14ac:dyDescent="0.2">
      <c r="A298" s="53">
        <v>578</v>
      </c>
      <c r="B298" s="58" t="s">
        <v>665</v>
      </c>
      <c r="C298" s="7">
        <v>9781784538613</v>
      </c>
      <c r="D298" s="7">
        <v>9781786724519</v>
      </c>
      <c r="E298" s="15" t="s">
        <v>1823</v>
      </c>
      <c r="F298" s="16"/>
      <c r="G298" s="42" t="s">
        <v>666</v>
      </c>
      <c r="H298" s="48"/>
      <c r="I298" s="21"/>
      <c r="J298" s="12"/>
      <c r="K298" s="12" t="s">
        <v>0</v>
      </c>
      <c r="L298" s="113" t="s">
        <v>667</v>
      </c>
      <c r="M298" s="38" t="str">
        <f t="shared" si="5"/>
        <v>9925193359606986</v>
      </c>
    </row>
    <row r="299" spans="1:13" ht="25.5" x14ac:dyDescent="0.2">
      <c r="A299" s="53">
        <v>580</v>
      </c>
      <c r="B299" s="58" t="s">
        <v>668</v>
      </c>
      <c r="C299" s="7">
        <v>9783030051914</v>
      </c>
      <c r="D299" s="7">
        <v>9783030051921</v>
      </c>
      <c r="E299" s="15" t="s">
        <v>1789</v>
      </c>
      <c r="F299" s="16"/>
      <c r="G299" s="36" t="s">
        <v>669</v>
      </c>
      <c r="H299" s="49"/>
      <c r="I299" s="26"/>
      <c r="J299" s="12"/>
      <c r="K299" s="12" t="s">
        <v>0</v>
      </c>
      <c r="L299" s="113" t="s">
        <v>670</v>
      </c>
      <c r="M299" s="38" t="str">
        <f t="shared" si="5"/>
        <v>9925193368406986</v>
      </c>
    </row>
    <row r="300" spans="1:13" ht="25.5" x14ac:dyDescent="0.2">
      <c r="A300" s="53">
        <v>581</v>
      </c>
      <c r="B300" s="58" t="s">
        <v>671</v>
      </c>
      <c r="C300" s="7">
        <v>9783030039783</v>
      </c>
      <c r="D300" s="7">
        <v>9783030039790</v>
      </c>
      <c r="E300" s="15" t="s">
        <v>1650</v>
      </c>
      <c r="F300" s="16"/>
      <c r="G300" s="42" t="s">
        <v>672</v>
      </c>
      <c r="H300" s="48"/>
      <c r="I300" s="21"/>
      <c r="J300" s="12"/>
      <c r="K300" s="12" t="s">
        <v>0</v>
      </c>
      <c r="L300" s="113" t="s">
        <v>673</v>
      </c>
      <c r="M300" s="38" t="str">
        <f t="shared" si="5"/>
        <v>9925214341006986</v>
      </c>
    </row>
    <row r="301" spans="1:13" ht="25.5" x14ac:dyDescent="0.2">
      <c r="A301" s="53">
        <v>582</v>
      </c>
      <c r="B301" s="58" t="s">
        <v>1373</v>
      </c>
      <c r="C301" s="7">
        <v>9783030045098</v>
      </c>
      <c r="D301" s="7">
        <v>9783030045104</v>
      </c>
      <c r="E301" s="15" t="s">
        <v>1650</v>
      </c>
      <c r="F301" s="16"/>
      <c r="G301" s="36" t="s">
        <v>674</v>
      </c>
      <c r="H301" s="49"/>
      <c r="I301" s="26"/>
      <c r="J301" s="12"/>
      <c r="K301" s="12" t="s">
        <v>0</v>
      </c>
      <c r="L301" s="113" t="s">
        <v>675</v>
      </c>
      <c r="M301" s="38" t="str">
        <f t="shared" si="5"/>
        <v>9925214329006986</v>
      </c>
    </row>
    <row r="302" spans="1:13" ht="18" customHeight="1" x14ac:dyDescent="0.2">
      <c r="A302" s="53">
        <v>583</v>
      </c>
      <c r="B302" s="58" t="s">
        <v>676</v>
      </c>
      <c r="C302" s="7">
        <v>9789811327926</v>
      </c>
      <c r="D302" s="7">
        <v>9789811327933</v>
      </c>
      <c r="E302" s="15" t="s">
        <v>1824</v>
      </c>
      <c r="F302" s="16"/>
      <c r="G302" s="42" t="s">
        <v>677</v>
      </c>
      <c r="H302" s="48"/>
      <c r="I302" s="21"/>
      <c r="J302" s="12"/>
      <c r="K302" s="12" t="s">
        <v>0</v>
      </c>
      <c r="L302" s="113" t="s">
        <v>678</v>
      </c>
      <c r="M302" s="38" t="str">
        <f t="shared" si="5"/>
        <v>9925214333006986</v>
      </c>
    </row>
    <row r="303" spans="1:13" ht="25.5" x14ac:dyDescent="0.2">
      <c r="A303" s="53">
        <v>584</v>
      </c>
      <c r="B303" s="58" t="s">
        <v>1374</v>
      </c>
      <c r="C303" s="7">
        <v>9781788111003</v>
      </c>
      <c r="D303" s="7">
        <v>9781788111010</v>
      </c>
      <c r="E303" s="15" t="s">
        <v>1928</v>
      </c>
      <c r="F303" s="16"/>
      <c r="G303" s="36" t="s">
        <v>1927</v>
      </c>
      <c r="H303" s="49"/>
      <c r="I303" s="26"/>
      <c r="J303" s="12" t="s">
        <v>0</v>
      </c>
      <c r="K303" s="12"/>
      <c r="L303" s="113" t="s">
        <v>679</v>
      </c>
      <c r="M303" s="38" t="str">
        <f>RIGHT(L303,18)</f>
        <v>990024375270106986</v>
      </c>
    </row>
    <row r="304" spans="1:13" ht="25.5" x14ac:dyDescent="0.2">
      <c r="A304" s="53">
        <v>585</v>
      </c>
      <c r="B304" s="58" t="s">
        <v>680</v>
      </c>
      <c r="C304" s="7">
        <v>9783030020002</v>
      </c>
      <c r="D304" s="7">
        <v>9783030020019</v>
      </c>
      <c r="E304" s="15" t="s">
        <v>1650</v>
      </c>
      <c r="F304" s="16"/>
      <c r="G304" s="42" t="s">
        <v>681</v>
      </c>
      <c r="H304" s="48"/>
      <c r="I304" s="21"/>
      <c r="J304" s="12"/>
      <c r="K304" s="12" t="s">
        <v>0</v>
      </c>
      <c r="L304" s="113" t="s">
        <v>682</v>
      </c>
      <c r="M304" s="38" t="str">
        <f t="shared" si="5"/>
        <v>9925214331506986</v>
      </c>
    </row>
    <row r="305" spans="1:13" ht="25.5" x14ac:dyDescent="0.2">
      <c r="A305" s="53">
        <v>586</v>
      </c>
      <c r="B305" s="58" t="s">
        <v>683</v>
      </c>
      <c r="C305" s="80">
        <v>9781498574013</v>
      </c>
      <c r="D305" s="7">
        <v>9781498574020</v>
      </c>
      <c r="E305" s="15" t="s">
        <v>1819</v>
      </c>
      <c r="F305" s="16"/>
      <c r="G305" s="36" t="s">
        <v>684</v>
      </c>
      <c r="H305" s="49"/>
      <c r="I305" s="26"/>
      <c r="J305" s="12"/>
      <c r="K305" s="12" t="s">
        <v>0</v>
      </c>
      <c r="L305" s="113" t="s">
        <v>685</v>
      </c>
      <c r="M305" s="38" t="str">
        <f t="shared" si="5"/>
        <v>9925210444806986</v>
      </c>
    </row>
    <row r="306" spans="1:13" ht="25.5" x14ac:dyDescent="0.2">
      <c r="A306" s="53">
        <v>589</v>
      </c>
      <c r="B306" s="27" t="s">
        <v>686</v>
      </c>
      <c r="C306" s="80">
        <v>9783030055561</v>
      </c>
      <c r="D306" s="7">
        <v>9783030055578</v>
      </c>
      <c r="E306" s="36" t="s">
        <v>1650</v>
      </c>
      <c r="F306" s="16"/>
      <c r="G306" s="22" t="s">
        <v>1591</v>
      </c>
      <c r="H306" s="48"/>
      <c r="I306" s="21"/>
      <c r="J306" s="12"/>
      <c r="K306" s="12" t="s">
        <v>0</v>
      </c>
      <c r="L306" s="119" t="s">
        <v>687</v>
      </c>
      <c r="M306" s="38" t="str">
        <f t="shared" si="5"/>
        <v>9925188284006986</v>
      </c>
    </row>
    <row r="307" spans="1:13" ht="18" customHeight="1" x14ac:dyDescent="0.2">
      <c r="A307" s="53">
        <v>590</v>
      </c>
      <c r="B307" s="27" t="s">
        <v>688</v>
      </c>
      <c r="C307" s="80">
        <v>9780774836920</v>
      </c>
      <c r="D307" s="7">
        <v>9780774836944</v>
      </c>
      <c r="E307" s="36" t="s">
        <v>1825</v>
      </c>
      <c r="F307" s="16"/>
      <c r="G307" s="22" t="s">
        <v>689</v>
      </c>
      <c r="H307" s="49"/>
      <c r="I307" s="26"/>
      <c r="J307" s="12" t="s">
        <v>0</v>
      </c>
      <c r="K307" s="12"/>
      <c r="L307" s="119" t="s">
        <v>690</v>
      </c>
      <c r="M307" s="38" t="str">
        <f t="shared" si="5"/>
        <v>9925188095106986</v>
      </c>
    </row>
    <row r="308" spans="1:13" ht="18" customHeight="1" x14ac:dyDescent="0.2">
      <c r="A308" s="81">
        <v>593</v>
      </c>
      <c r="B308" s="82" t="s">
        <v>691</v>
      </c>
      <c r="C308" s="83">
        <v>9781498555166</v>
      </c>
      <c r="D308" s="7">
        <v>9781498555173</v>
      </c>
      <c r="E308" s="36" t="s">
        <v>1819</v>
      </c>
      <c r="F308" s="16"/>
      <c r="G308" s="40" t="s">
        <v>1926</v>
      </c>
      <c r="H308" s="48"/>
      <c r="I308" s="21"/>
      <c r="J308" s="12"/>
      <c r="K308" s="12" t="s">
        <v>0</v>
      </c>
      <c r="L308" s="113" t="s">
        <v>692</v>
      </c>
      <c r="M308" s="38" t="str">
        <f t="shared" si="5"/>
        <v>9925202253706986</v>
      </c>
    </row>
    <row r="309" spans="1:13" ht="18" customHeight="1" x14ac:dyDescent="0.2">
      <c r="A309" s="53">
        <v>594</v>
      </c>
      <c r="B309" s="58" t="s">
        <v>693</v>
      </c>
      <c r="C309" s="84">
        <v>9780190919337</v>
      </c>
      <c r="D309" s="7">
        <v>9780190919351</v>
      </c>
      <c r="E309" s="36" t="s">
        <v>1826</v>
      </c>
      <c r="F309" s="16"/>
      <c r="G309" s="69" t="s">
        <v>694</v>
      </c>
      <c r="H309" s="49"/>
      <c r="I309" s="26" t="s">
        <v>0</v>
      </c>
      <c r="J309" s="12"/>
      <c r="K309" s="12"/>
      <c r="L309" s="113" t="s">
        <v>695</v>
      </c>
      <c r="M309" s="38" t="str">
        <f t="shared" si="5"/>
        <v>9925201372906986</v>
      </c>
    </row>
    <row r="310" spans="1:13" ht="18" customHeight="1" x14ac:dyDescent="0.2">
      <c r="A310" s="53">
        <v>595</v>
      </c>
      <c r="B310" s="58" t="s">
        <v>696</v>
      </c>
      <c r="C310" s="84">
        <v>9780190935320</v>
      </c>
      <c r="D310" s="7">
        <v>9780190935337</v>
      </c>
      <c r="E310" s="36" t="s">
        <v>1774</v>
      </c>
      <c r="F310" s="16"/>
      <c r="G310" s="69" t="s">
        <v>697</v>
      </c>
      <c r="H310" s="48"/>
      <c r="I310" s="21" t="s">
        <v>0</v>
      </c>
      <c r="J310" s="12"/>
      <c r="K310" s="12"/>
      <c r="L310" s="113" t="s">
        <v>698</v>
      </c>
      <c r="M310" s="38" t="str">
        <f t="shared" ref="M310:M373" si="6">RIGHT(L310,16)</f>
        <v>9925188246206986</v>
      </c>
    </row>
    <row r="311" spans="1:13" ht="25.5" x14ac:dyDescent="0.2">
      <c r="A311" s="53">
        <v>596</v>
      </c>
      <c r="B311" s="58" t="s">
        <v>1375</v>
      </c>
      <c r="C311" s="84">
        <v>9780472131204</v>
      </c>
      <c r="D311" s="7">
        <v>9780472124664</v>
      </c>
      <c r="E311" s="36" t="s">
        <v>1827</v>
      </c>
      <c r="F311" s="16"/>
      <c r="G311" s="69" t="s">
        <v>1925</v>
      </c>
      <c r="H311" s="49"/>
      <c r="I311" s="26" t="s">
        <v>0</v>
      </c>
      <c r="J311" s="12"/>
      <c r="K311" s="12"/>
      <c r="L311" s="113" t="s">
        <v>699</v>
      </c>
      <c r="M311" s="38" t="str">
        <f t="shared" si="6"/>
        <v>9925213271606986</v>
      </c>
    </row>
    <row r="312" spans="1:13" ht="25.5" x14ac:dyDescent="0.2">
      <c r="A312" s="53">
        <v>597</v>
      </c>
      <c r="B312" s="58" t="s">
        <v>1376</v>
      </c>
      <c r="C312" s="84">
        <v>9780472131150</v>
      </c>
      <c r="D312" s="7">
        <v>9780472124619</v>
      </c>
      <c r="E312" s="36" t="s">
        <v>1828</v>
      </c>
      <c r="F312" s="16"/>
      <c r="G312" s="69" t="s">
        <v>1924</v>
      </c>
      <c r="H312" s="48"/>
      <c r="I312" s="21" t="s">
        <v>0</v>
      </c>
      <c r="J312" s="12"/>
      <c r="K312" s="12"/>
      <c r="L312" s="113" t="s">
        <v>700</v>
      </c>
      <c r="M312" s="38" t="str">
        <f t="shared" si="6"/>
        <v>9925213278806986</v>
      </c>
    </row>
    <row r="313" spans="1:13" ht="25.5" x14ac:dyDescent="0.2">
      <c r="A313" s="53">
        <v>599</v>
      </c>
      <c r="B313" s="58" t="s">
        <v>1377</v>
      </c>
      <c r="C313" s="84">
        <v>9783319325293</v>
      </c>
      <c r="D313" s="7">
        <v>9783319325309</v>
      </c>
      <c r="E313" s="36" t="s">
        <v>1829</v>
      </c>
      <c r="F313" s="16"/>
      <c r="G313" s="69" t="s">
        <v>1592</v>
      </c>
      <c r="H313" s="49"/>
      <c r="I313" s="26"/>
      <c r="J313" s="12"/>
      <c r="K313" s="12" t="s">
        <v>0</v>
      </c>
      <c r="L313" s="113" t="s">
        <v>701</v>
      </c>
      <c r="M313" s="38" t="str">
        <f t="shared" si="6"/>
        <v>9925226771506986</v>
      </c>
    </row>
    <row r="314" spans="1:13" ht="18" customHeight="1" x14ac:dyDescent="0.2">
      <c r="A314" s="53">
        <v>600</v>
      </c>
      <c r="B314" s="58" t="s">
        <v>1378</v>
      </c>
      <c r="C314" s="84">
        <v>9781137570338</v>
      </c>
      <c r="D314" s="7">
        <v>9781137570345</v>
      </c>
      <c r="E314" s="36" t="s">
        <v>1781</v>
      </c>
      <c r="F314" s="16"/>
      <c r="G314" s="69" t="s">
        <v>702</v>
      </c>
      <c r="H314" s="48"/>
      <c r="I314" s="21"/>
      <c r="J314" s="12"/>
      <c r="K314" s="12" t="s">
        <v>0</v>
      </c>
      <c r="L314" s="113" t="s">
        <v>701</v>
      </c>
      <c r="M314" s="38" t="str">
        <f t="shared" si="6"/>
        <v>9925226771506986</v>
      </c>
    </row>
    <row r="315" spans="1:13" ht="18" customHeight="1" x14ac:dyDescent="0.2">
      <c r="A315" s="53">
        <v>601</v>
      </c>
      <c r="B315" s="58" t="s">
        <v>703</v>
      </c>
      <c r="C315" s="84">
        <v>9781442259348</v>
      </c>
      <c r="D315" s="7">
        <v>9781442259355</v>
      </c>
      <c r="E315" s="36" t="s">
        <v>1830</v>
      </c>
      <c r="F315" s="16"/>
      <c r="G315" s="69" t="s">
        <v>1923</v>
      </c>
      <c r="H315" s="49"/>
      <c r="I315" s="26"/>
      <c r="J315" s="12" t="s">
        <v>0</v>
      </c>
      <c r="K315" s="12"/>
      <c r="L315" s="113" t="s">
        <v>704</v>
      </c>
      <c r="M315" s="38" t="str">
        <f t="shared" si="6"/>
        <v>9925222268606986</v>
      </c>
    </row>
    <row r="316" spans="1:13" ht="18" customHeight="1" x14ac:dyDescent="0.2">
      <c r="A316" s="53">
        <v>602</v>
      </c>
      <c r="B316" s="58" t="s">
        <v>705</v>
      </c>
      <c r="C316" s="53">
        <v>9781137454423</v>
      </c>
      <c r="D316" s="7">
        <v>9781137454430</v>
      </c>
      <c r="E316" s="36" t="s">
        <v>1831</v>
      </c>
      <c r="F316" s="16"/>
      <c r="G316" s="65" t="s">
        <v>1593</v>
      </c>
      <c r="H316" s="48"/>
      <c r="I316" s="21"/>
      <c r="J316" s="12"/>
      <c r="K316" s="12" t="s">
        <v>0</v>
      </c>
      <c r="L316" s="114" t="s">
        <v>706</v>
      </c>
      <c r="M316" s="38" t="str">
        <f t="shared" si="6"/>
        <v>9925201302006986</v>
      </c>
    </row>
    <row r="317" spans="1:13" ht="18" customHeight="1" x14ac:dyDescent="0.2">
      <c r="A317" s="53">
        <v>603</v>
      </c>
      <c r="B317" s="76" t="s">
        <v>1379</v>
      </c>
      <c r="C317" s="53">
        <v>9780190611477</v>
      </c>
      <c r="D317" s="7">
        <v>9780190611491</v>
      </c>
      <c r="E317" s="36" t="s">
        <v>1832</v>
      </c>
      <c r="F317" s="16"/>
      <c r="G317" s="65" t="s">
        <v>1594</v>
      </c>
      <c r="H317" s="49"/>
      <c r="I317" s="26" t="s">
        <v>0</v>
      </c>
      <c r="J317" s="12"/>
      <c r="K317" s="12"/>
      <c r="L317" s="113" t="s">
        <v>707</v>
      </c>
      <c r="M317" s="38" t="str">
        <f t="shared" si="6"/>
        <v>9925214358006986</v>
      </c>
    </row>
    <row r="318" spans="1:13" ht="18" customHeight="1" x14ac:dyDescent="0.2">
      <c r="A318" s="53">
        <v>604</v>
      </c>
      <c r="B318" s="85" t="s">
        <v>1380</v>
      </c>
      <c r="C318" s="53">
        <v>9781442258556</v>
      </c>
      <c r="D318" s="7">
        <v>9781442258570</v>
      </c>
      <c r="E318" s="36" t="s">
        <v>1833</v>
      </c>
      <c r="F318" s="16"/>
      <c r="G318" s="65" t="s">
        <v>1595</v>
      </c>
      <c r="H318" s="48"/>
      <c r="I318" s="21"/>
      <c r="J318" s="12" t="s">
        <v>0</v>
      </c>
      <c r="K318" s="12"/>
      <c r="L318" s="113" t="s">
        <v>708</v>
      </c>
      <c r="M318" s="38" t="str">
        <f t="shared" si="6"/>
        <v>9925226622306986</v>
      </c>
    </row>
    <row r="319" spans="1:13" ht="25.5" x14ac:dyDescent="0.2">
      <c r="A319" s="53">
        <v>605</v>
      </c>
      <c r="B319" s="58" t="s">
        <v>1381</v>
      </c>
      <c r="C319" s="53">
        <v>9781442273795</v>
      </c>
      <c r="D319" s="7">
        <v>9781442273818</v>
      </c>
      <c r="E319" s="36" t="s">
        <v>1834</v>
      </c>
      <c r="F319" s="16"/>
      <c r="G319" s="65" t="s">
        <v>709</v>
      </c>
      <c r="H319" s="49"/>
      <c r="I319" s="26"/>
      <c r="J319" s="12" t="s">
        <v>0</v>
      </c>
      <c r="K319" s="12"/>
      <c r="L319" s="113" t="s">
        <v>710</v>
      </c>
      <c r="M319" s="38" t="str">
        <f t="shared" si="6"/>
        <v>9925220235006986</v>
      </c>
    </row>
    <row r="320" spans="1:13" ht="25.5" x14ac:dyDescent="0.2">
      <c r="A320" s="53">
        <v>606</v>
      </c>
      <c r="B320" s="58" t="s">
        <v>1382</v>
      </c>
      <c r="C320" s="53">
        <v>9781442248373</v>
      </c>
      <c r="D320" s="7">
        <v>9781442248397</v>
      </c>
      <c r="E320" s="15" t="s">
        <v>1834</v>
      </c>
      <c r="F320" s="16"/>
      <c r="G320" s="65" t="s">
        <v>711</v>
      </c>
      <c r="H320" s="48"/>
      <c r="I320" s="21"/>
      <c r="J320" s="12" t="s">
        <v>0</v>
      </c>
      <c r="K320" s="12"/>
      <c r="L320" s="113" t="s">
        <v>712</v>
      </c>
      <c r="M320" s="38" t="str">
        <f t="shared" si="6"/>
        <v>9925223962906986</v>
      </c>
    </row>
    <row r="321" spans="1:13" ht="25.5" x14ac:dyDescent="0.2">
      <c r="A321" s="53">
        <v>608</v>
      </c>
      <c r="B321" s="58" t="s">
        <v>1383</v>
      </c>
      <c r="C321" s="53">
        <v>9781626164062</v>
      </c>
      <c r="D321" s="7">
        <v>9781626164086</v>
      </c>
      <c r="E321" s="15" t="s">
        <v>1922</v>
      </c>
      <c r="F321" s="16"/>
      <c r="G321" s="65" t="s">
        <v>713</v>
      </c>
      <c r="H321" s="49"/>
      <c r="I321" s="26"/>
      <c r="J321" s="12"/>
      <c r="K321" s="12" t="s">
        <v>0</v>
      </c>
      <c r="L321" s="113" t="s">
        <v>714</v>
      </c>
      <c r="M321" s="38" t="str">
        <f t="shared" si="6"/>
        <v>9925197155706986</v>
      </c>
    </row>
    <row r="322" spans="1:13" ht="25.5" x14ac:dyDescent="0.2">
      <c r="A322" s="53">
        <v>609</v>
      </c>
      <c r="B322" s="58" t="s">
        <v>1384</v>
      </c>
      <c r="C322" s="53">
        <v>9780691178264</v>
      </c>
      <c r="D322" s="7">
        <v>9781400888139</v>
      </c>
      <c r="E322" s="15" t="s">
        <v>1655</v>
      </c>
      <c r="F322" s="16"/>
      <c r="G322" s="65" t="s">
        <v>715</v>
      </c>
      <c r="H322" s="48"/>
      <c r="I322" s="21"/>
      <c r="J322" s="12"/>
      <c r="K322" s="12" t="s">
        <v>0</v>
      </c>
      <c r="L322" s="113" t="s">
        <v>716</v>
      </c>
      <c r="M322" s="38" t="str">
        <f t="shared" si="6"/>
        <v>9925194866806986</v>
      </c>
    </row>
    <row r="323" spans="1:13" ht="25.5" x14ac:dyDescent="0.2">
      <c r="A323" s="53">
        <v>610</v>
      </c>
      <c r="B323" s="58" t="s">
        <v>717</v>
      </c>
      <c r="C323" s="53">
        <v>9781538107027</v>
      </c>
      <c r="D323" s="7">
        <v>9781538107041</v>
      </c>
      <c r="E323" s="15" t="s">
        <v>1835</v>
      </c>
      <c r="F323" s="16"/>
      <c r="G323" s="65" t="s">
        <v>718</v>
      </c>
      <c r="H323" s="49"/>
      <c r="I323" s="26"/>
      <c r="J323" s="12" t="s">
        <v>0</v>
      </c>
      <c r="K323" s="12"/>
      <c r="L323" s="113" t="s">
        <v>719</v>
      </c>
      <c r="M323" s="38" t="str">
        <f t="shared" si="6"/>
        <v>9925206030306986</v>
      </c>
    </row>
    <row r="324" spans="1:13" ht="18" customHeight="1" x14ac:dyDescent="0.2">
      <c r="A324" s="53">
        <v>611</v>
      </c>
      <c r="B324" s="58" t="s">
        <v>720</v>
      </c>
      <c r="C324" s="53">
        <v>9781501715259</v>
      </c>
      <c r="D324" s="7">
        <v>9781501715273</v>
      </c>
      <c r="E324" s="15" t="s">
        <v>1836</v>
      </c>
      <c r="F324" s="16"/>
      <c r="G324" s="65" t="s">
        <v>1596</v>
      </c>
      <c r="H324" s="48"/>
      <c r="I324" s="21"/>
      <c r="J324" s="12"/>
      <c r="K324" s="12" t="s">
        <v>0</v>
      </c>
      <c r="L324" s="113" t="s">
        <v>721</v>
      </c>
      <c r="M324" s="38" t="str">
        <f t="shared" si="6"/>
        <v>9925225044106986</v>
      </c>
    </row>
    <row r="325" spans="1:13" ht="18" customHeight="1" x14ac:dyDescent="0.2">
      <c r="A325" s="53">
        <v>612</v>
      </c>
      <c r="B325" s="58" t="s">
        <v>722</v>
      </c>
      <c r="C325" s="53">
        <v>9780822368908</v>
      </c>
      <c r="D325" s="7">
        <v>9780822372554</v>
      </c>
      <c r="E325" s="15" t="s">
        <v>1837</v>
      </c>
      <c r="F325" s="16"/>
      <c r="G325" s="86" t="s">
        <v>723</v>
      </c>
      <c r="H325" s="49"/>
      <c r="I325" s="26"/>
      <c r="J325" s="12"/>
      <c r="K325" s="12" t="s">
        <v>0</v>
      </c>
      <c r="L325" s="113" t="s">
        <v>724</v>
      </c>
      <c r="M325" s="38" t="str">
        <f t="shared" si="6"/>
        <v>9925196742506986</v>
      </c>
    </row>
    <row r="326" spans="1:13" ht="25.5" x14ac:dyDescent="0.2">
      <c r="A326" s="53">
        <v>613</v>
      </c>
      <c r="B326" s="58" t="s">
        <v>725</v>
      </c>
      <c r="C326" s="53">
        <v>9780231182461</v>
      </c>
      <c r="D326" s="7">
        <v>9780231544184</v>
      </c>
      <c r="E326" s="15" t="s">
        <v>1838</v>
      </c>
      <c r="F326" s="16"/>
      <c r="G326" s="65" t="s">
        <v>726</v>
      </c>
      <c r="H326" s="48"/>
      <c r="I326" s="21" t="s">
        <v>0</v>
      </c>
      <c r="J326" s="12"/>
      <c r="K326" s="12"/>
      <c r="L326" s="113" t="s">
        <v>727</v>
      </c>
      <c r="M326" s="38" t="str">
        <f t="shared" si="6"/>
        <v>9925196739106986</v>
      </c>
    </row>
    <row r="327" spans="1:13" ht="25.5" x14ac:dyDescent="0.2">
      <c r="A327" s="53">
        <v>614</v>
      </c>
      <c r="B327" s="58" t="s">
        <v>728</v>
      </c>
      <c r="C327" s="53">
        <v>9780815732785</v>
      </c>
      <c r="D327" s="7">
        <v>9780815732792</v>
      </c>
      <c r="E327" s="15" t="s">
        <v>1839</v>
      </c>
      <c r="F327" s="16"/>
      <c r="G327" s="65" t="s">
        <v>1597</v>
      </c>
      <c r="H327" s="49"/>
      <c r="I327" s="26" t="s">
        <v>0</v>
      </c>
      <c r="J327" s="12"/>
      <c r="K327" s="12"/>
      <c r="L327" s="113" t="s">
        <v>729</v>
      </c>
      <c r="M327" s="38" t="str">
        <f t="shared" si="6"/>
        <v>9925191796206986</v>
      </c>
    </row>
    <row r="328" spans="1:13" ht="25.5" x14ac:dyDescent="0.2">
      <c r="A328" s="53">
        <v>615</v>
      </c>
      <c r="B328" s="58" t="s">
        <v>1385</v>
      </c>
      <c r="C328" s="53">
        <v>9780691177076</v>
      </c>
      <c r="D328" s="7">
        <v>9781400890118</v>
      </c>
      <c r="E328" s="15" t="s">
        <v>1681</v>
      </c>
      <c r="F328" s="16"/>
      <c r="G328" s="65" t="s">
        <v>1598</v>
      </c>
      <c r="H328" s="48"/>
      <c r="I328" s="21"/>
      <c r="J328" s="12"/>
      <c r="K328" s="12" t="s">
        <v>0</v>
      </c>
      <c r="L328" s="113" t="s">
        <v>730</v>
      </c>
      <c r="M328" s="38" t="str">
        <f t="shared" si="6"/>
        <v>9925220793506986</v>
      </c>
    </row>
    <row r="329" spans="1:13" ht="18" customHeight="1" x14ac:dyDescent="0.2">
      <c r="A329" s="53">
        <v>617</v>
      </c>
      <c r="B329" s="58" t="s">
        <v>1386</v>
      </c>
      <c r="C329" s="53">
        <v>9781501730658</v>
      </c>
      <c r="D329" s="7">
        <v>9781501730689</v>
      </c>
      <c r="E329" s="15" t="s">
        <v>1840</v>
      </c>
      <c r="F329" s="16"/>
      <c r="G329" s="65" t="s">
        <v>731</v>
      </c>
      <c r="H329" s="49"/>
      <c r="I329" s="26"/>
      <c r="J329" s="12"/>
      <c r="K329" s="12" t="s">
        <v>0</v>
      </c>
      <c r="L329" s="113" t="s">
        <v>732</v>
      </c>
      <c r="M329" s="38" t="str">
        <f t="shared" si="6"/>
        <v>9925201357506986</v>
      </c>
    </row>
    <row r="330" spans="1:13" ht="18" customHeight="1" x14ac:dyDescent="0.2">
      <c r="A330" s="53">
        <v>618</v>
      </c>
      <c r="B330" s="58" t="s">
        <v>1387</v>
      </c>
      <c r="C330" s="53">
        <v>9780525521655</v>
      </c>
      <c r="D330" s="7">
        <v>9780525521662</v>
      </c>
      <c r="E330" s="15" t="s">
        <v>1921</v>
      </c>
      <c r="F330" s="16"/>
      <c r="G330" s="65" t="s">
        <v>733</v>
      </c>
      <c r="H330" s="48"/>
      <c r="I330" s="21" t="s">
        <v>0</v>
      </c>
      <c r="J330" s="12"/>
      <c r="K330" s="12"/>
      <c r="L330" s="113" t="s">
        <v>734</v>
      </c>
      <c r="M330" s="38" t="str">
        <f t="shared" si="6"/>
        <v>9925208224806986</v>
      </c>
    </row>
    <row r="331" spans="1:13" ht="18" customHeight="1" x14ac:dyDescent="0.2">
      <c r="A331" s="53">
        <v>619</v>
      </c>
      <c r="B331" s="58" t="s">
        <v>735</v>
      </c>
      <c r="C331" s="53">
        <v>9781501724787</v>
      </c>
      <c r="D331" s="7">
        <v>9781501724794</v>
      </c>
      <c r="E331" s="15" t="s">
        <v>1840</v>
      </c>
      <c r="F331" s="16"/>
      <c r="G331" s="65" t="s">
        <v>736</v>
      </c>
      <c r="H331" s="49"/>
      <c r="I331" s="26"/>
      <c r="J331" s="12"/>
      <c r="K331" s="12" t="s">
        <v>0</v>
      </c>
      <c r="L331" s="113" t="s">
        <v>737</v>
      </c>
      <c r="M331" s="38" t="str">
        <f t="shared" si="6"/>
        <v>9925202874006986</v>
      </c>
    </row>
    <row r="332" spans="1:13" ht="18" customHeight="1" x14ac:dyDescent="0.2">
      <c r="A332" s="53">
        <v>620</v>
      </c>
      <c r="B332" s="58" t="s">
        <v>738</v>
      </c>
      <c r="C332" s="53">
        <v>9781510740273</v>
      </c>
      <c r="D332" s="7">
        <v>9781510740280</v>
      </c>
      <c r="E332" s="15" t="s">
        <v>1841</v>
      </c>
      <c r="F332" s="16"/>
      <c r="G332" s="65" t="s">
        <v>739</v>
      </c>
      <c r="H332" s="48"/>
      <c r="I332" s="21"/>
      <c r="J332" s="12" t="s">
        <v>0</v>
      </c>
      <c r="K332" s="12"/>
      <c r="L332" s="113" t="s">
        <v>740</v>
      </c>
      <c r="M332" s="38" t="str">
        <f t="shared" si="6"/>
        <v>9925216579106986</v>
      </c>
    </row>
    <row r="333" spans="1:13" ht="25.5" x14ac:dyDescent="0.2">
      <c r="A333" s="4">
        <v>621</v>
      </c>
      <c r="B333" s="5" t="s">
        <v>741</v>
      </c>
      <c r="C333" s="7">
        <v>9781504050074</v>
      </c>
      <c r="D333" s="7">
        <v>9781504050050</v>
      </c>
      <c r="E333" s="15" t="s">
        <v>1842</v>
      </c>
      <c r="F333" s="16"/>
      <c r="G333" s="42" t="s">
        <v>742</v>
      </c>
      <c r="H333" s="49"/>
      <c r="I333" s="26" t="s">
        <v>0</v>
      </c>
      <c r="J333" s="12"/>
      <c r="K333" s="12"/>
      <c r="L333" s="113" t="s">
        <v>743</v>
      </c>
      <c r="M333" s="38" t="str">
        <f t="shared" si="6"/>
        <v>9925200221206986</v>
      </c>
    </row>
    <row r="334" spans="1:13" ht="25.5" x14ac:dyDescent="0.2">
      <c r="A334" s="4">
        <v>622</v>
      </c>
      <c r="B334" s="5" t="s">
        <v>744</v>
      </c>
      <c r="C334" s="7">
        <v>9783319894461</v>
      </c>
      <c r="D334" s="7">
        <v>9783319894478</v>
      </c>
      <c r="E334" s="15" t="s">
        <v>1650</v>
      </c>
      <c r="F334" s="16"/>
      <c r="G334" s="42" t="s">
        <v>745</v>
      </c>
      <c r="H334" s="48"/>
      <c r="I334" s="21"/>
      <c r="J334" s="12"/>
      <c r="K334" s="12" t="s">
        <v>0</v>
      </c>
      <c r="L334" s="113" t="s">
        <v>746</v>
      </c>
      <c r="M334" s="38" t="str">
        <f t="shared" si="6"/>
        <v>9925219963606986</v>
      </c>
    </row>
    <row r="335" spans="1:13" ht="18" customHeight="1" x14ac:dyDescent="0.2">
      <c r="A335" s="4">
        <v>623</v>
      </c>
      <c r="B335" s="5" t="s">
        <v>747</v>
      </c>
      <c r="C335" s="7">
        <v>9783319770345</v>
      </c>
      <c r="D335" s="7">
        <v>9783319770352</v>
      </c>
      <c r="E335" s="15" t="s">
        <v>1782</v>
      </c>
      <c r="F335" s="16"/>
      <c r="G335" s="42" t="s">
        <v>1599</v>
      </c>
      <c r="H335" s="49"/>
      <c r="I335" s="26"/>
      <c r="J335" s="12"/>
      <c r="K335" s="12" t="s">
        <v>0</v>
      </c>
      <c r="L335" s="113" t="s">
        <v>748</v>
      </c>
      <c r="M335" s="38" t="str">
        <f>RIGHT(L335,18)</f>
        <v>990022985730106986</v>
      </c>
    </row>
    <row r="336" spans="1:13" ht="18" customHeight="1" x14ac:dyDescent="0.2">
      <c r="A336" s="4">
        <v>624</v>
      </c>
      <c r="B336" s="5" t="s">
        <v>749</v>
      </c>
      <c r="C336" s="7">
        <v>9781498553230</v>
      </c>
      <c r="D336" s="7">
        <v>9781498553247</v>
      </c>
      <c r="E336" s="15" t="s">
        <v>1792</v>
      </c>
      <c r="F336" s="16"/>
      <c r="G336" s="42" t="s">
        <v>750</v>
      </c>
      <c r="H336" s="48"/>
      <c r="I336" s="21"/>
      <c r="J336" s="12"/>
      <c r="K336" s="12" t="s">
        <v>0</v>
      </c>
      <c r="L336" s="113" t="s">
        <v>751</v>
      </c>
      <c r="M336" s="38" t="str">
        <f t="shared" si="6"/>
        <v>9925185573706986</v>
      </c>
    </row>
    <row r="337" spans="1:13" ht="25.5" x14ac:dyDescent="0.2">
      <c r="A337" s="4">
        <v>625</v>
      </c>
      <c r="B337" s="5" t="s">
        <v>752</v>
      </c>
      <c r="C337" s="7">
        <v>9781442280632</v>
      </c>
      <c r="D337" s="7">
        <v>9781442280649</v>
      </c>
      <c r="E337" s="15" t="s">
        <v>1843</v>
      </c>
      <c r="F337" s="16"/>
      <c r="G337" s="42" t="s">
        <v>1920</v>
      </c>
      <c r="H337" s="49"/>
      <c r="I337" s="26"/>
      <c r="J337" s="12" t="s">
        <v>0</v>
      </c>
      <c r="K337" s="12"/>
      <c r="L337" s="113" t="s">
        <v>753</v>
      </c>
      <c r="M337" s="38" t="str">
        <f t="shared" si="6"/>
        <v>9925207583706986</v>
      </c>
    </row>
    <row r="338" spans="1:13" ht="25.5" x14ac:dyDescent="0.2">
      <c r="A338" s="4">
        <v>626</v>
      </c>
      <c r="B338" s="5" t="s">
        <v>754</v>
      </c>
      <c r="C338" s="7">
        <v>9780268104863</v>
      </c>
      <c r="D338" s="7">
        <v>9780268104870</v>
      </c>
      <c r="E338" s="15" t="s">
        <v>1844</v>
      </c>
      <c r="F338" s="16"/>
      <c r="G338" s="42" t="s">
        <v>755</v>
      </c>
      <c r="H338" s="48"/>
      <c r="I338" s="21" t="s">
        <v>0</v>
      </c>
      <c r="J338" s="12"/>
      <c r="K338" s="12"/>
      <c r="L338" s="113" t="s">
        <v>756</v>
      </c>
      <c r="M338" s="38" t="str">
        <f t="shared" si="6"/>
        <v>9925191493806986</v>
      </c>
    </row>
    <row r="339" spans="1:13" ht="25.5" x14ac:dyDescent="0.2">
      <c r="A339" s="4">
        <v>628</v>
      </c>
      <c r="B339" s="5" t="s">
        <v>757</v>
      </c>
      <c r="C339" s="7">
        <v>9780231188487</v>
      </c>
      <c r="D339" s="7">
        <v>9780231547888</v>
      </c>
      <c r="E339" s="15" t="s">
        <v>1838</v>
      </c>
      <c r="F339" s="16"/>
      <c r="G339" s="42" t="s">
        <v>758</v>
      </c>
      <c r="H339" s="49"/>
      <c r="I339" s="26" t="s">
        <v>0</v>
      </c>
      <c r="J339" s="12"/>
      <c r="K339" s="12"/>
      <c r="L339" s="113" t="s">
        <v>759</v>
      </c>
      <c r="M339" s="38" t="str">
        <f t="shared" si="6"/>
        <v>9925198503406986</v>
      </c>
    </row>
    <row r="340" spans="1:13" ht="25.5" x14ac:dyDescent="0.2">
      <c r="A340" s="4">
        <v>629</v>
      </c>
      <c r="B340" s="5" t="s">
        <v>760</v>
      </c>
      <c r="C340" s="7">
        <v>9780231704588</v>
      </c>
      <c r="D340" s="7">
        <v>9780231801423</v>
      </c>
      <c r="E340" s="15" t="s">
        <v>1845</v>
      </c>
      <c r="F340" s="16"/>
      <c r="G340" s="36" t="s">
        <v>761</v>
      </c>
      <c r="H340" s="48"/>
      <c r="I340" s="21" t="s">
        <v>0</v>
      </c>
      <c r="J340" s="12"/>
      <c r="K340" s="12"/>
      <c r="L340" s="113" t="s">
        <v>762</v>
      </c>
      <c r="M340" s="38" t="str">
        <f t="shared" si="6"/>
        <v>9925198503606986</v>
      </c>
    </row>
    <row r="341" spans="1:13" ht="25.5" x14ac:dyDescent="0.2">
      <c r="A341" s="4">
        <v>630</v>
      </c>
      <c r="B341" s="5" t="s">
        <v>1388</v>
      </c>
      <c r="C341" s="7">
        <v>9783319963938</v>
      </c>
      <c r="D341" s="7">
        <v>9783319963945</v>
      </c>
      <c r="E341" s="15" t="s">
        <v>1789</v>
      </c>
      <c r="F341" s="16"/>
      <c r="G341" s="36" t="s">
        <v>763</v>
      </c>
      <c r="H341" s="49"/>
      <c r="I341" s="26"/>
      <c r="J341" s="12"/>
      <c r="K341" s="12" t="s">
        <v>0</v>
      </c>
      <c r="L341" s="113" t="s">
        <v>764</v>
      </c>
      <c r="M341" s="38" t="str">
        <f t="shared" si="6"/>
        <v>9925197757206986</v>
      </c>
    </row>
    <row r="342" spans="1:13" ht="25.5" x14ac:dyDescent="0.2">
      <c r="A342" s="4">
        <v>631</v>
      </c>
      <c r="B342" s="5" t="s">
        <v>765</v>
      </c>
      <c r="C342" s="7">
        <v>9783319971681</v>
      </c>
      <c r="D342" s="7">
        <v>9783319971698</v>
      </c>
      <c r="E342" s="15" t="s">
        <v>1789</v>
      </c>
      <c r="F342" s="16"/>
      <c r="G342" s="87" t="s">
        <v>1600</v>
      </c>
      <c r="H342" s="48"/>
      <c r="I342" s="21"/>
      <c r="J342" s="12"/>
      <c r="K342" s="12" t="s">
        <v>0</v>
      </c>
      <c r="L342" s="113" t="s">
        <v>766</v>
      </c>
      <c r="M342" s="38" t="str">
        <f t="shared" si="6"/>
        <v>9925197772706986</v>
      </c>
    </row>
    <row r="343" spans="1:13" ht="25.5" x14ac:dyDescent="0.2">
      <c r="A343" s="4">
        <v>632</v>
      </c>
      <c r="B343" s="88" t="s">
        <v>1389</v>
      </c>
      <c r="C343" s="7">
        <v>9783319982212</v>
      </c>
      <c r="D343" s="7">
        <v>9783319982229</v>
      </c>
      <c r="E343" s="15" t="s">
        <v>1789</v>
      </c>
      <c r="F343" s="16"/>
      <c r="G343" s="42" t="s">
        <v>1601</v>
      </c>
      <c r="H343" s="49"/>
      <c r="I343" s="26"/>
      <c r="J343" s="12"/>
      <c r="K343" s="12" t="s">
        <v>0</v>
      </c>
      <c r="L343" s="113" t="s">
        <v>767</v>
      </c>
      <c r="M343" s="38" t="str">
        <f t="shared" si="6"/>
        <v>9925219368506986</v>
      </c>
    </row>
    <row r="344" spans="1:13" ht="25.5" x14ac:dyDescent="0.2">
      <c r="A344" s="4">
        <v>634</v>
      </c>
      <c r="B344" s="5" t="s">
        <v>768</v>
      </c>
      <c r="C344" s="7">
        <v>9781626166110</v>
      </c>
      <c r="D344" s="7">
        <v>9781626166127</v>
      </c>
      <c r="E344" s="15" t="s">
        <v>1919</v>
      </c>
      <c r="F344" s="16"/>
      <c r="G344" s="36" t="s">
        <v>769</v>
      </c>
      <c r="H344" s="48"/>
      <c r="I344" s="21"/>
      <c r="J344" s="12"/>
      <c r="K344" s="12" t="s">
        <v>0</v>
      </c>
      <c r="L344" s="113" t="s">
        <v>770</v>
      </c>
      <c r="M344" s="38" t="str">
        <f t="shared" si="6"/>
        <v>9925197746306986</v>
      </c>
    </row>
    <row r="345" spans="1:13" ht="18" customHeight="1" x14ac:dyDescent="0.2">
      <c r="A345" s="4">
        <v>635</v>
      </c>
      <c r="B345" s="5" t="s">
        <v>771</v>
      </c>
      <c r="C345" s="7">
        <v>9781498564205</v>
      </c>
      <c r="D345" s="7">
        <v>9781498564212</v>
      </c>
      <c r="E345" s="15" t="s">
        <v>1777</v>
      </c>
      <c r="F345" s="16"/>
      <c r="G345" s="42" t="s">
        <v>1602</v>
      </c>
      <c r="H345" s="49"/>
      <c r="I345" s="26"/>
      <c r="J345" s="12"/>
      <c r="K345" s="12" t="s">
        <v>0</v>
      </c>
      <c r="L345" s="113" t="s">
        <v>772</v>
      </c>
      <c r="M345" s="38" t="str">
        <f t="shared" si="6"/>
        <v>9925215224706986</v>
      </c>
    </row>
    <row r="346" spans="1:13" ht="25.5" x14ac:dyDescent="0.2">
      <c r="A346" s="4">
        <v>636</v>
      </c>
      <c r="B346" s="5" t="s">
        <v>773</v>
      </c>
      <c r="C346" s="7">
        <v>9781538119907</v>
      </c>
      <c r="D346" s="7">
        <v>9781538119914</v>
      </c>
      <c r="E346" s="15" t="s">
        <v>1846</v>
      </c>
      <c r="F346" s="16"/>
      <c r="G346" s="42" t="s">
        <v>774</v>
      </c>
      <c r="H346" s="48"/>
      <c r="I346" s="21"/>
      <c r="J346" s="12" t="s">
        <v>0</v>
      </c>
      <c r="K346" s="12"/>
      <c r="L346" s="113" t="s">
        <v>775</v>
      </c>
      <c r="M346" s="38" t="str">
        <f t="shared" si="6"/>
        <v>9925212595506986</v>
      </c>
    </row>
    <row r="347" spans="1:13" ht="25.5" x14ac:dyDescent="0.2">
      <c r="A347" s="4">
        <v>637</v>
      </c>
      <c r="B347" s="5" t="s">
        <v>776</v>
      </c>
      <c r="C347" s="7">
        <v>9781536143553</v>
      </c>
      <c r="D347" s="7">
        <v>9781536143560</v>
      </c>
      <c r="E347" s="15" t="s">
        <v>1847</v>
      </c>
      <c r="F347" s="16"/>
      <c r="G347" s="42" t="s">
        <v>1603</v>
      </c>
      <c r="H347" s="49"/>
      <c r="I347" s="26"/>
      <c r="J347" s="12"/>
      <c r="K347" s="12" t="s">
        <v>0</v>
      </c>
      <c r="L347" s="113" t="s">
        <v>777</v>
      </c>
      <c r="M347" s="38" t="str">
        <f t="shared" si="6"/>
        <v>9925215239206986</v>
      </c>
    </row>
    <row r="348" spans="1:13" ht="25.5" x14ac:dyDescent="0.2">
      <c r="A348" s="4">
        <v>640</v>
      </c>
      <c r="B348" s="5" t="s">
        <v>778</v>
      </c>
      <c r="C348" s="7">
        <v>9780691171678</v>
      </c>
      <c r="D348" s="7">
        <v>9781400883400</v>
      </c>
      <c r="E348" s="15" t="s">
        <v>1655</v>
      </c>
      <c r="F348" s="16"/>
      <c r="G348" s="36" t="s">
        <v>779</v>
      </c>
      <c r="H348" s="48"/>
      <c r="I348" s="21"/>
      <c r="J348" s="12"/>
      <c r="K348" s="12" t="s">
        <v>0</v>
      </c>
      <c r="L348" s="113" t="s">
        <v>780</v>
      </c>
      <c r="M348" s="38" t="str">
        <f t="shared" si="6"/>
        <v>9925202583506986</v>
      </c>
    </row>
    <row r="349" spans="1:13" ht="18" customHeight="1" x14ac:dyDescent="0.2">
      <c r="A349" s="4">
        <v>641</v>
      </c>
      <c r="B349" s="5" t="s">
        <v>781</v>
      </c>
      <c r="C349" s="7">
        <v>9780761868743</v>
      </c>
      <c r="D349" s="7">
        <v>9780761868750</v>
      </c>
      <c r="E349" s="15" t="s">
        <v>1848</v>
      </c>
      <c r="F349" s="16"/>
      <c r="G349" s="42" t="s">
        <v>782</v>
      </c>
      <c r="H349" s="49"/>
      <c r="I349" s="26"/>
      <c r="J349" s="12"/>
      <c r="K349" s="12" t="s">
        <v>0</v>
      </c>
      <c r="L349" s="113" t="s">
        <v>783</v>
      </c>
      <c r="M349" s="38" t="str">
        <f t="shared" si="6"/>
        <v>9925199389906986</v>
      </c>
    </row>
    <row r="350" spans="1:13" ht="25.5" x14ac:dyDescent="0.2">
      <c r="A350" s="4">
        <v>642</v>
      </c>
      <c r="B350" s="5" t="s">
        <v>784</v>
      </c>
      <c r="C350" s="7">
        <v>9781538101681</v>
      </c>
      <c r="D350" s="7">
        <v>9781538101698</v>
      </c>
      <c r="E350" s="15" t="s">
        <v>1834</v>
      </c>
      <c r="F350" s="16"/>
      <c r="G350" s="42" t="s">
        <v>1604</v>
      </c>
      <c r="H350" s="48"/>
      <c r="I350" s="21"/>
      <c r="J350" s="12"/>
      <c r="K350" s="12" t="s">
        <v>0</v>
      </c>
      <c r="L350" s="113" t="s">
        <v>785</v>
      </c>
      <c r="M350" s="38" t="str">
        <f t="shared" si="6"/>
        <v>9925195025806986</v>
      </c>
    </row>
    <row r="351" spans="1:13" ht="25.5" x14ac:dyDescent="0.2">
      <c r="A351" s="4">
        <v>644</v>
      </c>
      <c r="B351" s="88" t="s">
        <v>1390</v>
      </c>
      <c r="C351" s="7">
        <v>9783319475981</v>
      </c>
      <c r="D351" s="7">
        <v>9783319475998</v>
      </c>
      <c r="E351" s="15" t="s">
        <v>1645</v>
      </c>
      <c r="F351" s="16"/>
      <c r="G351" s="36" t="s">
        <v>786</v>
      </c>
      <c r="H351" s="49"/>
      <c r="I351" s="26"/>
      <c r="J351" s="12"/>
      <c r="K351" s="12" t="s">
        <v>0</v>
      </c>
      <c r="L351" s="113" t="s">
        <v>787</v>
      </c>
      <c r="M351" s="38" t="str">
        <f t="shared" si="6"/>
        <v>9925196702406986</v>
      </c>
    </row>
    <row r="352" spans="1:13" ht="25.5" x14ac:dyDescent="0.2">
      <c r="A352" s="4">
        <v>645</v>
      </c>
      <c r="B352" s="5" t="s">
        <v>788</v>
      </c>
      <c r="C352" s="7">
        <v>9781107169739</v>
      </c>
      <c r="D352" s="7">
        <v>9781316770559</v>
      </c>
      <c r="E352" s="15" t="s">
        <v>1849</v>
      </c>
      <c r="F352" s="16"/>
      <c r="G352" s="36" t="s">
        <v>789</v>
      </c>
      <c r="H352" s="48"/>
      <c r="I352" s="21"/>
      <c r="J352" s="12" t="s">
        <v>0</v>
      </c>
      <c r="K352" s="12"/>
      <c r="L352" s="113" t="s">
        <v>790</v>
      </c>
      <c r="M352" s="38" t="str">
        <f t="shared" si="6"/>
        <v>9925197022706986</v>
      </c>
    </row>
    <row r="353" spans="1:13" ht="25.5" x14ac:dyDescent="0.2">
      <c r="A353" s="4">
        <v>647</v>
      </c>
      <c r="B353" s="5" t="s">
        <v>791</v>
      </c>
      <c r="C353" s="7">
        <v>9781316770559</v>
      </c>
      <c r="D353" s="7"/>
      <c r="E353" s="15" t="s">
        <v>1850</v>
      </c>
      <c r="F353" s="16"/>
      <c r="G353" s="42" t="s">
        <v>1918</v>
      </c>
      <c r="H353" s="49"/>
      <c r="I353" s="26" t="s">
        <v>0</v>
      </c>
      <c r="J353" s="12"/>
      <c r="K353" s="12"/>
      <c r="L353" s="113" t="s">
        <v>792</v>
      </c>
      <c r="M353" s="38" t="str">
        <f t="shared" si="6"/>
        <v>9925196994406986</v>
      </c>
    </row>
    <row r="354" spans="1:13" ht="25.5" x14ac:dyDescent="0.2">
      <c r="A354" s="4">
        <v>651</v>
      </c>
      <c r="B354" s="5" t="s">
        <v>793</v>
      </c>
      <c r="C354" s="7">
        <v>9783319555850</v>
      </c>
      <c r="D354" s="7">
        <v>9783319555867</v>
      </c>
      <c r="E354" s="15" t="s">
        <v>1645</v>
      </c>
      <c r="F354" s="16"/>
      <c r="G354" s="42" t="s">
        <v>794</v>
      </c>
      <c r="H354" s="48"/>
      <c r="I354" s="21"/>
      <c r="J354" s="12"/>
      <c r="K354" s="12" t="s">
        <v>0</v>
      </c>
      <c r="L354" s="113" t="s">
        <v>795</v>
      </c>
      <c r="M354" s="38" t="str">
        <f t="shared" si="6"/>
        <v>9925206907006986</v>
      </c>
    </row>
    <row r="355" spans="1:13" ht="25.5" x14ac:dyDescent="0.2">
      <c r="A355" s="4">
        <v>653</v>
      </c>
      <c r="B355" s="5" t="s">
        <v>796</v>
      </c>
      <c r="C355" s="7">
        <v>9783319712000</v>
      </c>
      <c r="D355" s="7">
        <v>9783319712017</v>
      </c>
      <c r="E355" s="15" t="s">
        <v>1647</v>
      </c>
      <c r="F355" s="16"/>
      <c r="G355" s="42" t="s">
        <v>797</v>
      </c>
      <c r="H355" s="49"/>
      <c r="I355" s="26"/>
      <c r="J355" s="12"/>
      <c r="K355" s="12" t="s">
        <v>0</v>
      </c>
      <c r="L355" s="113" t="s">
        <v>798</v>
      </c>
      <c r="M355" s="38" t="str">
        <f t="shared" si="6"/>
        <v>9925187474206986</v>
      </c>
    </row>
    <row r="356" spans="1:13" ht="18" customHeight="1" x14ac:dyDescent="0.2">
      <c r="A356" s="4">
        <v>654</v>
      </c>
      <c r="B356" s="88" t="s">
        <v>1966</v>
      </c>
      <c r="C356" s="7">
        <v>9781442275584</v>
      </c>
      <c r="D356" s="7">
        <v>9781442275591</v>
      </c>
      <c r="E356" s="15" t="s">
        <v>1851</v>
      </c>
      <c r="F356" s="16"/>
      <c r="G356" s="36" t="s">
        <v>799</v>
      </c>
      <c r="H356" s="48"/>
      <c r="I356" s="21"/>
      <c r="J356" s="12"/>
      <c r="K356" s="12" t="s">
        <v>0</v>
      </c>
      <c r="L356" s="113" t="s">
        <v>800</v>
      </c>
      <c r="M356" s="38" t="str">
        <f t="shared" si="6"/>
        <v>9925223858006986</v>
      </c>
    </row>
    <row r="357" spans="1:13" ht="25.5" x14ac:dyDescent="0.2">
      <c r="A357" s="4">
        <v>656</v>
      </c>
      <c r="B357" s="5" t="s">
        <v>801</v>
      </c>
      <c r="C357" s="7">
        <v>9780691181769</v>
      </c>
      <c r="D357" s="7">
        <v>9780691184241</v>
      </c>
      <c r="E357" s="15" t="s">
        <v>1803</v>
      </c>
      <c r="F357" s="16"/>
      <c r="G357" s="42" t="s">
        <v>802</v>
      </c>
      <c r="H357" s="49"/>
      <c r="I357" s="26"/>
      <c r="J357" s="12"/>
      <c r="K357" s="12" t="s">
        <v>0</v>
      </c>
      <c r="L357" s="113" t="s">
        <v>803</v>
      </c>
      <c r="M357" s="38" t="str">
        <f t="shared" si="6"/>
        <v>9925206017806986</v>
      </c>
    </row>
    <row r="358" spans="1:13" ht="25.5" x14ac:dyDescent="0.2">
      <c r="A358" s="4">
        <v>657</v>
      </c>
      <c r="B358" s="5" t="s">
        <v>804</v>
      </c>
      <c r="C358" s="7">
        <v>9783319780351</v>
      </c>
      <c r="D358" s="7">
        <v>9783319780368</v>
      </c>
      <c r="E358" s="15" t="s">
        <v>1650</v>
      </c>
      <c r="F358" s="16"/>
      <c r="G358" s="42" t="s">
        <v>1605</v>
      </c>
      <c r="H358" s="48"/>
      <c r="I358" s="21"/>
      <c r="J358" s="12"/>
      <c r="K358" s="12" t="s">
        <v>0</v>
      </c>
      <c r="L358" s="113" t="s">
        <v>805</v>
      </c>
      <c r="M358" s="38" t="str">
        <f t="shared" si="6"/>
        <v>9925184901206986</v>
      </c>
    </row>
    <row r="359" spans="1:13" ht="25.5" x14ac:dyDescent="0.2">
      <c r="A359" s="62">
        <v>662</v>
      </c>
      <c r="B359" s="63" t="s">
        <v>806</v>
      </c>
      <c r="C359" s="89">
        <v>9789388161169</v>
      </c>
      <c r="D359" s="7">
        <v>9789388161251</v>
      </c>
      <c r="E359" s="19" t="s">
        <v>1852</v>
      </c>
      <c r="F359" s="16"/>
      <c r="G359" s="65" t="s">
        <v>1917</v>
      </c>
      <c r="H359" s="49"/>
      <c r="I359" s="26"/>
      <c r="J359" s="12"/>
      <c r="K359" s="12" t="s">
        <v>0</v>
      </c>
      <c r="L359" s="113" t="s">
        <v>807</v>
      </c>
      <c r="M359" s="38" t="str">
        <f t="shared" si="6"/>
        <v>9925204691306986</v>
      </c>
    </row>
    <row r="360" spans="1:13" ht="18" customHeight="1" x14ac:dyDescent="0.2">
      <c r="A360" s="62">
        <v>663</v>
      </c>
      <c r="B360" s="63" t="s">
        <v>1967</v>
      </c>
      <c r="C360" s="62">
        <v>9781621577744</v>
      </c>
      <c r="D360" s="7">
        <v>9781621578413</v>
      </c>
      <c r="E360" s="19" t="s">
        <v>1916</v>
      </c>
      <c r="F360" s="16"/>
      <c r="G360" s="65" t="s">
        <v>808</v>
      </c>
      <c r="H360" s="48"/>
      <c r="I360" s="21"/>
      <c r="J360" s="12" t="s">
        <v>0</v>
      </c>
      <c r="K360" s="12"/>
      <c r="L360" s="113" t="s">
        <v>809</v>
      </c>
      <c r="M360" s="38" t="str">
        <f t="shared" si="6"/>
        <v>9925189515506986</v>
      </c>
    </row>
    <row r="361" spans="1:13" ht="18" customHeight="1" x14ac:dyDescent="0.2">
      <c r="A361" s="62">
        <v>664</v>
      </c>
      <c r="B361" s="63" t="s">
        <v>810</v>
      </c>
      <c r="C361" s="62">
        <v>9781501102370</v>
      </c>
      <c r="D361" s="7">
        <v>9781501102394</v>
      </c>
      <c r="E361" s="19" t="s">
        <v>1915</v>
      </c>
      <c r="F361" s="16"/>
      <c r="G361" s="65" t="s">
        <v>1914</v>
      </c>
      <c r="H361" s="49"/>
      <c r="I361" s="26"/>
      <c r="J361" s="12" t="s">
        <v>0</v>
      </c>
      <c r="K361" s="12"/>
      <c r="L361" s="113" t="s">
        <v>811</v>
      </c>
      <c r="M361" s="38" t="str">
        <f t="shared" si="6"/>
        <v>9925841283706986</v>
      </c>
    </row>
    <row r="362" spans="1:13" ht="18" customHeight="1" x14ac:dyDescent="0.2">
      <c r="A362" s="62">
        <v>665</v>
      </c>
      <c r="B362" s="63" t="s">
        <v>812</v>
      </c>
      <c r="C362" s="62">
        <v>9781498559263</v>
      </c>
      <c r="D362" s="7">
        <v>9781498559270</v>
      </c>
      <c r="E362" s="19" t="s">
        <v>1819</v>
      </c>
      <c r="F362" s="16"/>
      <c r="G362" s="65" t="s">
        <v>813</v>
      </c>
      <c r="H362" s="48"/>
      <c r="I362" s="21"/>
      <c r="J362" s="12"/>
      <c r="K362" s="12" t="s">
        <v>0</v>
      </c>
      <c r="L362" s="113" t="s">
        <v>814</v>
      </c>
      <c r="M362" s="38" t="str">
        <f t="shared" si="6"/>
        <v>9925203493206986</v>
      </c>
    </row>
    <row r="363" spans="1:13" ht="18" customHeight="1" x14ac:dyDescent="0.2">
      <c r="A363" s="62">
        <v>667</v>
      </c>
      <c r="B363" s="63" t="s">
        <v>815</v>
      </c>
      <c r="C363" s="62">
        <v>9781472525055</v>
      </c>
      <c r="D363" s="7">
        <v>9781472527035</v>
      </c>
      <c r="E363" s="19" t="s">
        <v>1853</v>
      </c>
      <c r="F363" s="16"/>
      <c r="G363" s="65" t="s">
        <v>816</v>
      </c>
      <c r="H363" s="49"/>
      <c r="I363" s="26"/>
      <c r="J363" s="12"/>
      <c r="K363" s="12" t="s">
        <v>0</v>
      </c>
      <c r="L363" s="113" t="s">
        <v>817</v>
      </c>
      <c r="M363" s="38" t="str">
        <f t="shared" si="6"/>
        <v>9925200380506986</v>
      </c>
    </row>
    <row r="364" spans="1:13" ht="25.5" x14ac:dyDescent="0.2">
      <c r="A364" s="62">
        <v>668</v>
      </c>
      <c r="B364" s="63" t="s">
        <v>818</v>
      </c>
      <c r="C364" s="62">
        <v>9780199249015</v>
      </c>
      <c r="D364" s="7">
        <v>9780192570918</v>
      </c>
      <c r="E364" s="19" t="s">
        <v>1705</v>
      </c>
      <c r="F364" s="16"/>
      <c r="G364" s="65" t="s">
        <v>819</v>
      </c>
      <c r="H364" s="48"/>
      <c r="I364" s="21" t="s">
        <v>0</v>
      </c>
      <c r="J364" s="12"/>
      <c r="K364" s="12"/>
      <c r="L364" s="113" t="s">
        <v>820</v>
      </c>
      <c r="M364" s="38" t="str">
        <f t="shared" si="6"/>
        <v>9925200382706986</v>
      </c>
    </row>
    <row r="365" spans="1:13" ht="18" customHeight="1" x14ac:dyDescent="0.2">
      <c r="A365" s="62">
        <v>669</v>
      </c>
      <c r="B365" s="63" t="s">
        <v>821</v>
      </c>
      <c r="C365" s="62">
        <v>9783631748565</v>
      </c>
      <c r="D365" s="7">
        <v>9783631761373</v>
      </c>
      <c r="E365" s="19" t="s">
        <v>1821</v>
      </c>
      <c r="F365" s="16"/>
      <c r="G365" s="65" t="s">
        <v>822</v>
      </c>
      <c r="H365" s="49"/>
      <c r="I365" s="26" t="s">
        <v>0</v>
      </c>
      <c r="J365" s="12"/>
      <c r="K365" s="12"/>
      <c r="L365" s="113" t="s">
        <v>823</v>
      </c>
      <c r="M365" s="38" t="str">
        <f t="shared" si="6"/>
        <v>9925198674906986</v>
      </c>
    </row>
    <row r="366" spans="1:13" ht="18" customHeight="1" x14ac:dyDescent="0.2">
      <c r="A366" s="62">
        <v>670</v>
      </c>
      <c r="B366" s="63" t="s">
        <v>824</v>
      </c>
      <c r="C366" s="90">
        <v>9783631697313</v>
      </c>
      <c r="D366" s="7">
        <v>9783631762592</v>
      </c>
      <c r="E366" s="19" t="s">
        <v>1821</v>
      </c>
      <c r="F366" s="16"/>
      <c r="G366" s="15" t="s">
        <v>1913</v>
      </c>
      <c r="H366" s="48"/>
      <c r="I366" s="21" t="s">
        <v>0</v>
      </c>
      <c r="J366" s="12"/>
      <c r="K366" s="12"/>
      <c r="L366" s="113" t="s">
        <v>825</v>
      </c>
      <c r="M366" s="38" t="str">
        <f t="shared" si="6"/>
        <v>9925198670606986</v>
      </c>
    </row>
    <row r="367" spans="1:13" ht="25.5" x14ac:dyDescent="0.2">
      <c r="A367" s="62">
        <v>671</v>
      </c>
      <c r="B367" s="63" t="s">
        <v>826</v>
      </c>
      <c r="C367" s="62">
        <v>9781498576024</v>
      </c>
      <c r="D367" s="7">
        <v>9781498576031</v>
      </c>
      <c r="E367" s="19" t="s">
        <v>1819</v>
      </c>
      <c r="F367" s="16"/>
      <c r="G367" s="65" t="s">
        <v>827</v>
      </c>
      <c r="H367" s="49"/>
      <c r="I367" s="26"/>
      <c r="J367" s="12"/>
      <c r="K367" s="12" t="s">
        <v>0</v>
      </c>
      <c r="L367" s="113" t="s">
        <v>828</v>
      </c>
      <c r="M367" s="38" t="str">
        <f t="shared" si="6"/>
        <v>9925201306606986</v>
      </c>
    </row>
    <row r="368" spans="1:13" ht="25.5" x14ac:dyDescent="0.2">
      <c r="A368" s="62">
        <v>672</v>
      </c>
      <c r="B368" s="63" t="s">
        <v>829</v>
      </c>
      <c r="C368" s="90">
        <v>9783030046354</v>
      </c>
      <c r="D368" s="7">
        <v>9783030046361</v>
      </c>
      <c r="E368" s="19" t="s">
        <v>1789</v>
      </c>
      <c r="F368" s="16"/>
      <c r="G368" s="65" t="s">
        <v>830</v>
      </c>
      <c r="H368" s="48"/>
      <c r="I368" s="21"/>
      <c r="J368" s="12"/>
      <c r="K368" s="12" t="s">
        <v>0</v>
      </c>
      <c r="L368" s="113" t="s">
        <v>831</v>
      </c>
      <c r="M368" s="38" t="str">
        <f t="shared" si="6"/>
        <v>9925201303206986</v>
      </c>
    </row>
    <row r="369" spans="1:13" ht="25.5" x14ac:dyDescent="0.2">
      <c r="A369" s="62">
        <v>674</v>
      </c>
      <c r="B369" s="63" t="s">
        <v>832</v>
      </c>
      <c r="C369" s="62">
        <v>9783030041069</v>
      </c>
      <c r="D369" s="7">
        <v>9783030041076</v>
      </c>
      <c r="E369" s="19" t="s">
        <v>1650</v>
      </c>
      <c r="F369" s="16"/>
      <c r="G369" s="65" t="s">
        <v>833</v>
      </c>
      <c r="H369" s="49"/>
      <c r="I369" s="26"/>
      <c r="J369" s="12"/>
      <c r="K369" s="12" t="s">
        <v>0</v>
      </c>
      <c r="L369" s="113" t="s">
        <v>834</v>
      </c>
      <c r="M369" s="38" t="str">
        <f t="shared" si="6"/>
        <v>9925205094606986</v>
      </c>
    </row>
    <row r="370" spans="1:13" ht="18" customHeight="1" x14ac:dyDescent="0.2">
      <c r="A370" s="62">
        <v>675</v>
      </c>
      <c r="B370" s="63" t="s">
        <v>835</v>
      </c>
      <c r="C370" s="90">
        <v>9781350046351</v>
      </c>
      <c r="D370" s="7">
        <v>9781350046375</v>
      </c>
      <c r="E370" s="19" t="s">
        <v>1854</v>
      </c>
      <c r="F370" s="16"/>
      <c r="G370" s="65" t="s">
        <v>1911</v>
      </c>
      <c r="H370" s="48"/>
      <c r="I370" s="21"/>
      <c r="J370" s="12"/>
      <c r="K370" s="12" t="s">
        <v>0</v>
      </c>
      <c r="L370" s="113" t="s">
        <v>836</v>
      </c>
      <c r="M370" s="38" t="str">
        <f t="shared" si="6"/>
        <v>9925193343306986</v>
      </c>
    </row>
    <row r="371" spans="1:13" ht="25.5" x14ac:dyDescent="0.2">
      <c r="A371" s="62">
        <v>676</v>
      </c>
      <c r="B371" s="63" t="s">
        <v>837</v>
      </c>
      <c r="C371" s="62">
        <v>9781788313971</v>
      </c>
      <c r="D371" s="7">
        <v>9781786725769</v>
      </c>
      <c r="E371" s="19" t="s">
        <v>1855</v>
      </c>
      <c r="F371" s="16"/>
      <c r="G371" s="65" t="s">
        <v>1912</v>
      </c>
      <c r="H371" s="49"/>
      <c r="I371" s="26"/>
      <c r="J371" s="12"/>
      <c r="K371" s="12" t="s">
        <v>0</v>
      </c>
      <c r="L371" s="113" t="s">
        <v>838</v>
      </c>
      <c r="M371" s="38" t="str">
        <f t="shared" si="6"/>
        <v>9925197777106986</v>
      </c>
    </row>
    <row r="372" spans="1:13" ht="25.5" x14ac:dyDescent="0.2">
      <c r="A372" s="62">
        <v>677</v>
      </c>
      <c r="B372" s="63" t="s">
        <v>839</v>
      </c>
      <c r="C372" s="62">
        <v>9780190888183</v>
      </c>
      <c r="D372" s="7">
        <v>9780190888206</v>
      </c>
      <c r="E372" s="19" t="s">
        <v>1826</v>
      </c>
      <c r="F372" s="16"/>
      <c r="G372" s="65" t="s">
        <v>840</v>
      </c>
      <c r="H372" s="48"/>
      <c r="I372" s="21" t="s">
        <v>0</v>
      </c>
      <c r="J372" s="12"/>
      <c r="K372" s="12"/>
      <c r="L372" s="113" t="s">
        <v>841</v>
      </c>
      <c r="M372" s="38" t="str">
        <f t="shared" si="6"/>
        <v>9925197771606986</v>
      </c>
    </row>
    <row r="373" spans="1:13" ht="18" customHeight="1" x14ac:dyDescent="0.2">
      <c r="A373" s="62">
        <v>678</v>
      </c>
      <c r="B373" s="63" t="s">
        <v>842</v>
      </c>
      <c r="C373" s="62">
        <v>9780300236040</v>
      </c>
      <c r="D373" s="7">
        <v>9780300245158</v>
      </c>
      <c r="E373" s="19" t="s">
        <v>1856</v>
      </c>
      <c r="F373" s="16"/>
      <c r="G373" s="65" t="s">
        <v>1606</v>
      </c>
      <c r="H373" s="49"/>
      <c r="I373" s="26"/>
      <c r="J373" s="12"/>
      <c r="K373" s="12" t="s">
        <v>0</v>
      </c>
      <c r="L373" s="113" t="s">
        <v>843</v>
      </c>
      <c r="M373" s="38" t="str">
        <f t="shared" si="6"/>
        <v>9925187634106986</v>
      </c>
    </row>
    <row r="374" spans="1:13" ht="25.5" x14ac:dyDescent="0.2">
      <c r="A374" s="62">
        <v>680</v>
      </c>
      <c r="B374" s="63" t="s">
        <v>844</v>
      </c>
      <c r="C374" s="62">
        <v>9781527508996</v>
      </c>
      <c r="D374" s="7">
        <v>9781527527478</v>
      </c>
      <c r="E374" s="19" t="s">
        <v>1857</v>
      </c>
      <c r="F374" s="16"/>
      <c r="G374" s="91" t="s">
        <v>845</v>
      </c>
      <c r="H374" s="48"/>
      <c r="I374" s="21"/>
      <c r="J374" s="12"/>
      <c r="K374" s="12" t="s">
        <v>0</v>
      </c>
      <c r="L374" s="113" t="s">
        <v>846</v>
      </c>
      <c r="M374" s="38" t="str">
        <f t="shared" ref="M374:M437" si="7">RIGHT(L374,16)</f>
        <v>9925188270206986</v>
      </c>
    </row>
    <row r="375" spans="1:13" ht="25.5" x14ac:dyDescent="0.2">
      <c r="A375" s="62">
        <v>682</v>
      </c>
      <c r="B375" s="63" t="s">
        <v>847</v>
      </c>
      <c r="C375" s="62">
        <v>9780674976344</v>
      </c>
      <c r="D375" s="7">
        <v>9780674240018</v>
      </c>
      <c r="E375" s="19" t="s">
        <v>1858</v>
      </c>
      <c r="F375" s="16"/>
      <c r="G375" s="65" t="s">
        <v>848</v>
      </c>
      <c r="H375" s="49"/>
      <c r="I375" s="26"/>
      <c r="J375" s="12"/>
      <c r="K375" s="12" t="s">
        <v>0</v>
      </c>
      <c r="L375" s="113" t="s">
        <v>849</v>
      </c>
      <c r="M375" s="38" t="str">
        <f t="shared" si="7"/>
        <v>9925210331906986</v>
      </c>
    </row>
    <row r="376" spans="1:13" ht="18" customHeight="1" x14ac:dyDescent="0.2">
      <c r="A376" s="62">
        <v>684</v>
      </c>
      <c r="B376" s="63" t="s">
        <v>850</v>
      </c>
      <c r="C376" s="62">
        <v>9780190494254</v>
      </c>
      <c r="D376" s="7">
        <v>9780190494278</v>
      </c>
      <c r="E376" s="19" t="s">
        <v>1826</v>
      </c>
      <c r="F376" s="16"/>
      <c r="G376" s="65" t="s">
        <v>851</v>
      </c>
      <c r="H376" s="48"/>
      <c r="I376" s="21" t="s">
        <v>0</v>
      </c>
      <c r="J376" s="12"/>
      <c r="K376" s="12"/>
      <c r="L376" s="113" t="s">
        <v>849</v>
      </c>
      <c r="M376" s="38" t="str">
        <f t="shared" si="7"/>
        <v>9925210331906986</v>
      </c>
    </row>
    <row r="377" spans="1:13" ht="18" customHeight="1" x14ac:dyDescent="0.2">
      <c r="A377" s="62">
        <v>685</v>
      </c>
      <c r="B377" s="63" t="s">
        <v>852</v>
      </c>
      <c r="C377" s="62">
        <v>9781784538521</v>
      </c>
      <c r="D377" s="7">
        <v>9781786724038</v>
      </c>
      <c r="E377" s="36" t="s">
        <v>1910</v>
      </c>
      <c r="F377" s="16"/>
      <c r="G377" s="69" t="s">
        <v>853</v>
      </c>
      <c r="H377" s="49"/>
      <c r="I377" s="26"/>
      <c r="J377" s="12"/>
      <c r="K377" s="12" t="s">
        <v>0</v>
      </c>
      <c r="L377" s="113" t="s">
        <v>854</v>
      </c>
      <c r="M377" s="38" t="str">
        <f t="shared" si="7"/>
        <v>9925188247306986</v>
      </c>
    </row>
    <row r="378" spans="1:13" ht="25.5" x14ac:dyDescent="0.2">
      <c r="A378" s="62">
        <v>687</v>
      </c>
      <c r="B378" s="63" t="s">
        <v>855</v>
      </c>
      <c r="C378" s="62">
        <v>9783531175362</v>
      </c>
      <c r="D378" s="7">
        <v>9783531189246</v>
      </c>
      <c r="E378" s="36" t="s">
        <v>1859</v>
      </c>
      <c r="F378" s="16"/>
      <c r="G378" s="69" t="s">
        <v>1607</v>
      </c>
      <c r="H378" s="48"/>
      <c r="I378" s="21"/>
      <c r="J378" s="12"/>
      <c r="K378" s="12" t="s">
        <v>0</v>
      </c>
      <c r="L378" s="113" t="s">
        <v>856</v>
      </c>
      <c r="M378" s="38" t="str">
        <f t="shared" si="7"/>
        <v>9925223202506986</v>
      </c>
    </row>
    <row r="379" spans="1:13" ht="18" customHeight="1" x14ac:dyDescent="0.2">
      <c r="A379" s="62">
        <v>688</v>
      </c>
      <c r="B379" s="63" t="s">
        <v>857</v>
      </c>
      <c r="C379" s="62">
        <v>9781785337260</v>
      </c>
      <c r="D379" s="7">
        <v>9781785337277</v>
      </c>
      <c r="E379" s="36" t="s">
        <v>1860</v>
      </c>
      <c r="F379" s="16"/>
      <c r="G379" s="69" t="s">
        <v>858</v>
      </c>
      <c r="H379" s="49"/>
      <c r="I379" s="26"/>
      <c r="J379" s="12"/>
      <c r="K379" s="12" t="s">
        <v>0</v>
      </c>
      <c r="L379" s="113" t="s">
        <v>859</v>
      </c>
      <c r="M379" s="38" t="str">
        <f t="shared" si="7"/>
        <v>9925188581506986</v>
      </c>
    </row>
    <row r="380" spans="1:13" ht="25.5" x14ac:dyDescent="0.2">
      <c r="A380" s="62">
        <v>689</v>
      </c>
      <c r="B380" s="63" t="s">
        <v>860</v>
      </c>
      <c r="C380" s="62">
        <v>9783319521220</v>
      </c>
      <c r="D380" s="7">
        <v>9783319521237</v>
      </c>
      <c r="E380" s="36" t="s">
        <v>1647</v>
      </c>
      <c r="F380" s="16"/>
      <c r="G380" s="69" t="s">
        <v>861</v>
      </c>
      <c r="H380" s="48"/>
      <c r="I380" s="21"/>
      <c r="J380" s="12"/>
      <c r="K380" s="12" t="s">
        <v>0</v>
      </c>
      <c r="L380" s="113" t="s">
        <v>862</v>
      </c>
      <c r="M380" s="38" t="str">
        <f t="shared" si="7"/>
        <v>9925206898606986</v>
      </c>
    </row>
    <row r="381" spans="1:13" ht="18" customHeight="1" x14ac:dyDescent="0.2">
      <c r="A381" s="62">
        <v>694</v>
      </c>
      <c r="B381" s="63" t="s">
        <v>863</v>
      </c>
      <c r="C381" s="62">
        <v>9781473953345</v>
      </c>
      <c r="D381" s="7">
        <v>9781526455628</v>
      </c>
      <c r="E381" s="36" t="s">
        <v>1909</v>
      </c>
      <c r="F381" s="16"/>
      <c r="G381" s="69" t="s">
        <v>1608</v>
      </c>
      <c r="H381" s="49"/>
      <c r="I381" s="26"/>
      <c r="J381" s="12"/>
      <c r="K381" s="12" t="s">
        <v>0</v>
      </c>
      <c r="L381" s="113" t="s">
        <v>862</v>
      </c>
      <c r="M381" s="38" t="str">
        <f t="shared" si="7"/>
        <v>9925206898606986</v>
      </c>
    </row>
    <row r="382" spans="1:13" ht="75.75" customHeight="1" x14ac:dyDescent="0.2">
      <c r="A382" s="62">
        <v>698</v>
      </c>
      <c r="B382" s="63" t="s">
        <v>864</v>
      </c>
      <c r="C382" s="62">
        <v>9781447334200</v>
      </c>
      <c r="D382" s="7">
        <v>9781447334217</v>
      </c>
      <c r="E382" s="36" t="s">
        <v>1861</v>
      </c>
      <c r="F382" s="16"/>
      <c r="G382" s="69" t="s">
        <v>1609</v>
      </c>
      <c r="H382" s="48"/>
      <c r="I382" s="21"/>
      <c r="J382" s="12"/>
      <c r="K382" s="12" t="s">
        <v>0</v>
      </c>
      <c r="L382" s="113" t="s">
        <v>865</v>
      </c>
      <c r="M382" s="38" t="str">
        <f t="shared" si="7"/>
        <v>9925658707006986</v>
      </c>
    </row>
    <row r="383" spans="1:13" ht="25.5" x14ac:dyDescent="0.2">
      <c r="A383" s="53">
        <v>700</v>
      </c>
      <c r="B383" s="58" t="s">
        <v>866</v>
      </c>
      <c r="C383" s="7">
        <v>9783319627908</v>
      </c>
      <c r="D383" s="7">
        <v>9783319627915</v>
      </c>
      <c r="E383" s="36" t="s">
        <v>1647</v>
      </c>
      <c r="F383" s="16"/>
      <c r="G383" s="67" t="s">
        <v>1610</v>
      </c>
      <c r="H383" s="49"/>
      <c r="I383" s="26"/>
      <c r="J383" s="12"/>
      <c r="K383" s="12" t="s">
        <v>0</v>
      </c>
      <c r="L383" s="113" t="s">
        <v>867</v>
      </c>
      <c r="M383" s="38" t="str">
        <f t="shared" si="7"/>
        <v>9925184458206986</v>
      </c>
    </row>
    <row r="384" spans="1:13" ht="18" customHeight="1" x14ac:dyDescent="0.2">
      <c r="A384" s="53">
        <v>701</v>
      </c>
      <c r="B384" s="58" t="s">
        <v>868</v>
      </c>
      <c r="C384" s="7">
        <v>9781785339486</v>
      </c>
      <c r="D384" s="7">
        <v>9781785339493</v>
      </c>
      <c r="E384" s="36" t="s">
        <v>1908</v>
      </c>
      <c r="F384" s="16"/>
      <c r="G384" s="40" t="s">
        <v>869</v>
      </c>
      <c r="H384" s="48"/>
      <c r="I384" s="21"/>
      <c r="J384" s="12"/>
      <c r="K384" s="12" t="s">
        <v>0</v>
      </c>
      <c r="L384" s="113" t="s">
        <v>870</v>
      </c>
      <c r="M384" s="38" t="str">
        <f>RIGHT(L384,18)</f>
        <v>990022985930106986</v>
      </c>
    </row>
    <row r="385" spans="1:13" ht="18" customHeight="1" x14ac:dyDescent="0.2">
      <c r="A385" s="53">
        <v>702</v>
      </c>
      <c r="B385" s="58" t="s">
        <v>871</v>
      </c>
      <c r="C385" s="7">
        <v>9781785339929</v>
      </c>
      <c r="D385" s="7">
        <v>9781785339936</v>
      </c>
      <c r="E385" s="36" t="s">
        <v>1862</v>
      </c>
      <c r="F385" s="16"/>
      <c r="G385" s="40" t="s">
        <v>872</v>
      </c>
      <c r="H385" s="49"/>
      <c r="I385" s="26"/>
      <c r="J385" s="12"/>
      <c r="K385" s="12" t="s">
        <v>0</v>
      </c>
      <c r="L385" s="113" t="s">
        <v>873</v>
      </c>
      <c r="M385" s="38" t="str">
        <f t="shared" si="7"/>
        <v>9925212044206986</v>
      </c>
    </row>
    <row r="386" spans="1:13" ht="18" customHeight="1" x14ac:dyDescent="0.2">
      <c r="A386" s="53">
        <v>704</v>
      </c>
      <c r="B386" s="58" t="s">
        <v>874</v>
      </c>
      <c r="C386" s="7">
        <v>9780226551920</v>
      </c>
      <c r="D386" s="7">
        <v>9780226552118</v>
      </c>
      <c r="E386" s="36" t="s">
        <v>1863</v>
      </c>
      <c r="F386" s="16"/>
      <c r="G386" s="40" t="s">
        <v>875</v>
      </c>
      <c r="H386" s="48"/>
      <c r="I386" s="21"/>
      <c r="J386" s="12"/>
      <c r="K386" s="12" t="s">
        <v>0</v>
      </c>
      <c r="L386" s="113" t="s">
        <v>876</v>
      </c>
      <c r="M386" s="38" t="str">
        <f t="shared" si="7"/>
        <v>9925212607006986</v>
      </c>
    </row>
    <row r="387" spans="1:13" ht="18" customHeight="1" x14ac:dyDescent="0.2">
      <c r="A387" s="53">
        <v>705</v>
      </c>
      <c r="B387" s="58" t="s">
        <v>1391</v>
      </c>
      <c r="C387" s="7"/>
      <c r="D387" s="7">
        <v>9780830871483</v>
      </c>
      <c r="E387" s="36" t="s">
        <v>1864</v>
      </c>
      <c r="F387" s="16"/>
      <c r="G387" s="40" t="s">
        <v>1611</v>
      </c>
      <c r="H387" s="49"/>
      <c r="I387" s="26" t="s">
        <v>0</v>
      </c>
      <c r="J387" s="12"/>
      <c r="K387" s="12"/>
      <c r="L387" s="113" t="s">
        <v>877</v>
      </c>
      <c r="M387" s="38" t="str">
        <f t="shared" si="7"/>
        <v>9925220788506986</v>
      </c>
    </row>
    <row r="388" spans="1:13" ht="25.5" x14ac:dyDescent="0.2">
      <c r="A388" s="53">
        <v>707</v>
      </c>
      <c r="B388" s="58" t="s">
        <v>878</v>
      </c>
      <c r="C388" s="7">
        <v>9783631730072</v>
      </c>
      <c r="D388" s="7">
        <v>9783631738597</v>
      </c>
      <c r="E388" s="36" t="s">
        <v>1821</v>
      </c>
      <c r="F388" s="16"/>
      <c r="G388" s="67" t="s">
        <v>879</v>
      </c>
      <c r="H388" s="48"/>
      <c r="I388" s="21" t="s">
        <v>0</v>
      </c>
      <c r="J388" s="12"/>
      <c r="K388" s="12"/>
      <c r="L388" s="113" t="s">
        <v>880</v>
      </c>
      <c r="M388" s="38" t="str">
        <f t="shared" si="7"/>
        <v>9925213676806986</v>
      </c>
    </row>
    <row r="389" spans="1:13" ht="18" customHeight="1" x14ac:dyDescent="0.2">
      <c r="A389" s="53">
        <v>708</v>
      </c>
      <c r="B389" s="58" t="s">
        <v>881</v>
      </c>
      <c r="C389" s="7">
        <v>9781785356995</v>
      </c>
      <c r="D389" s="7">
        <v>9781785357008</v>
      </c>
      <c r="E389" s="36" t="s">
        <v>1865</v>
      </c>
      <c r="F389" s="16"/>
      <c r="G389" s="40" t="s">
        <v>882</v>
      </c>
      <c r="H389" s="49"/>
      <c r="I389" s="26" t="s">
        <v>0</v>
      </c>
      <c r="J389" s="12"/>
      <c r="K389" s="12"/>
      <c r="L389" s="113" t="s">
        <v>883</v>
      </c>
      <c r="M389" s="38" t="str">
        <f t="shared" si="7"/>
        <v>9925218822606986</v>
      </c>
    </row>
    <row r="390" spans="1:13" ht="18" customHeight="1" x14ac:dyDescent="0.2">
      <c r="A390" s="53">
        <v>709</v>
      </c>
      <c r="B390" s="58" t="s">
        <v>884</v>
      </c>
      <c r="C390" s="7">
        <v>9780822370444</v>
      </c>
      <c r="D390" s="7">
        <v>9780822372011</v>
      </c>
      <c r="E390" s="36" t="s">
        <v>1866</v>
      </c>
      <c r="F390" s="16"/>
      <c r="G390" s="67" t="s">
        <v>1612</v>
      </c>
      <c r="H390" s="48"/>
      <c r="I390" s="21"/>
      <c r="J390" s="12"/>
      <c r="K390" s="12" t="s">
        <v>0</v>
      </c>
      <c r="L390" s="113" t="s">
        <v>885</v>
      </c>
      <c r="M390" s="38" t="str">
        <f t="shared" si="7"/>
        <v>9925214236906986</v>
      </c>
    </row>
    <row r="391" spans="1:13" ht="18" customHeight="1" x14ac:dyDescent="0.2">
      <c r="A391" s="53">
        <v>710</v>
      </c>
      <c r="B391" s="58" t="s">
        <v>886</v>
      </c>
      <c r="C391" s="7">
        <v>9780190687793</v>
      </c>
      <c r="D391" s="7">
        <v>9780190687809</v>
      </c>
      <c r="E391" s="36" t="s">
        <v>1726</v>
      </c>
      <c r="F391" s="16"/>
      <c r="G391" s="40" t="s">
        <v>887</v>
      </c>
      <c r="H391" s="49"/>
      <c r="I391" s="26" t="s">
        <v>0</v>
      </c>
      <c r="J391" s="12"/>
      <c r="K391" s="12"/>
      <c r="L391" s="113" t="s">
        <v>888</v>
      </c>
      <c r="M391" s="38" t="str">
        <f t="shared" si="7"/>
        <v>9925203096406986</v>
      </c>
    </row>
    <row r="392" spans="1:13" ht="25.5" x14ac:dyDescent="0.2">
      <c r="A392" s="53">
        <v>711</v>
      </c>
      <c r="B392" s="58" t="s">
        <v>889</v>
      </c>
      <c r="C392" s="7">
        <v>9781503606357</v>
      </c>
      <c r="D392" s="7">
        <v>9781503606876</v>
      </c>
      <c r="E392" s="36" t="s">
        <v>1867</v>
      </c>
      <c r="F392" s="16"/>
      <c r="G392" s="67" t="s">
        <v>890</v>
      </c>
      <c r="H392" s="48"/>
      <c r="I392" s="21"/>
      <c r="J392" s="12"/>
      <c r="K392" s="12" t="s">
        <v>0</v>
      </c>
      <c r="L392" s="113" t="s">
        <v>891</v>
      </c>
      <c r="M392" s="38" t="str">
        <f t="shared" si="7"/>
        <v>9925217483206986</v>
      </c>
    </row>
    <row r="393" spans="1:13" ht="25.5" x14ac:dyDescent="0.2">
      <c r="A393" s="53">
        <v>712</v>
      </c>
      <c r="B393" s="58" t="s">
        <v>892</v>
      </c>
      <c r="C393" s="7">
        <v>9781776141746</v>
      </c>
      <c r="D393" s="7">
        <v>9781776141753</v>
      </c>
      <c r="E393" s="36" t="s">
        <v>1868</v>
      </c>
      <c r="F393" s="16"/>
      <c r="G393" s="67" t="s">
        <v>893</v>
      </c>
      <c r="H393" s="49"/>
      <c r="I393" s="26"/>
      <c r="J393" s="12"/>
      <c r="K393" s="12" t="s">
        <v>0</v>
      </c>
      <c r="L393" s="113" t="s">
        <v>894</v>
      </c>
      <c r="M393" s="38" t="str">
        <f t="shared" si="7"/>
        <v>9925186280906986</v>
      </c>
    </row>
    <row r="394" spans="1:13" ht="25.5" x14ac:dyDescent="0.2">
      <c r="A394" s="53">
        <v>713</v>
      </c>
      <c r="B394" s="58" t="s">
        <v>1392</v>
      </c>
      <c r="C394" s="7">
        <v>9781350043657</v>
      </c>
      <c r="D394" s="7">
        <v>9781350043640</v>
      </c>
      <c r="E394" s="36" t="s">
        <v>1823</v>
      </c>
      <c r="F394" s="16"/>
      <c r="G394" s="67" t="s">
        <v>895</v>
      </c>
      <c r="H394" s="48"/>
      <c r="I394" s="21"/>
      <c r="J394" s="12"/>
      <c r="K394" s="12" t="s">
        <v>0</v>
      </c>
      <c r="L394" s="113" t="s">
        <v>896</v>
      </c>
      <c r="M394" s="38" t="str">
        <f t="shared" si="7"/>
        <v>9925212605206986</v>
      </c>
    </row>
    <row r="395" spans="1:13" ht="25.5" x14ac:dyDescent="0.2">
      <c r="A395" s="53">
        <v>714</v>
      </c>
      <c r="B395" s="58" t="s">
        <v>897</v>
      </c>
      <c r="C395" s="7">
        <v>9780520298545</v>
      </c>
      <c r="D395" s="7">
        <v>9780520970625</v>
      </c>
      <c r="E395" s="36" t="s">
        <v>1869</v>
      </c>
      <c r="F395" s="16"/>
      <c r="G395" s="40" t="s">
        <v>898</v>
      </c>
      <c r="H395" s="49"/>
      <c r="I395" s="26"/>
      <c r="J395" s="12"/>
      <c r="K395" s="12" t="s">
        <v>0</v>
      </c>
      <c r="L395" s="113" t="s">
        <v>899</v>
      </c>
      <c r="M395" s="38" t="str">
        <f t="shared" si="7"/>
        <v>9925208237806986</v>
      </c>
    </row>
    <row r="396" spans="1:13" ht="25.5" x14ac:dyDescent="0.2">
      <c r="A396" s="53">
        <v>715</v>
      </c>
      <c r="B396" s="58" t="s">
        <v>900</v>
      </c>
      <c r="C396" s="7">
        <v>9783319939544</v>
      </c>
      <c r="D396" s="7">
        <v>9783319939551</v>
      </c>
      <c r="E396" s="36" t="s">
        <v>1647</v>
      </c>
      <c r="F396" s="16"/>
      <c r="G396" s="40" t="s">
        <v>1613</v>
      </c>
      <c r="H396" s="48"/>
      <c r="I396" s="21"/>
      <c r="J396" s="12"/>
      <c r="K396" s="12" t="s">
        <v>0</v>
      </c>
      <c r="L396" s="113" t="s">
        <v>901</v>
      </c>
      <c r="M396" s="38" t="str">
        <f t="shared" si="7"/>
        <v>9925219358506986</v>
      </c>
    </row>
    <row r="397" spans="1:13" ht="25.5" x14ac:dyDescent="0.2">
      <c r="A397" s="53">
        <v>716</v>
      </c>
      <c r="B397" s="58" t="s">
        <v>902</v>
      </c>
      <c r="C397" s="7">
        <v>9781503606159</v>
      </c>
      <c r="D397" s="7">
        <v>9781503607279</v>
      </c>
      <c r="E397" s="36" t="s">
        <v>1870</v>
      </c>
      <c r="F397" s="16"/>
      <c r="G397" s="67" t="s">
        <v>903</v>
      </c>
      <c r="H397" s="49"/>
      <c r="I397" s="26"/>
      <c r="J397" s="12"/>
      <c r="K397" s="12" t="s">
        <v>0</v>
      </c>
      <c r="L397" s="113" t="s">
        <v>904</v>
      </c>
      <c r="M397" s="38" t="str">
        <f t="shared" si="7"/>
        <v>9925212605806986</v>
      </c>
    </row>
    <row r="398" spans="1:13" ht="18" customHeight="1" x14ac:dyDescent="0.2">
      <c r="A398" s="53">
        <v>717</v>
      </c>
      <c r="B398" s="58" t="s">
        <v>905</v>
      </c>
      <c r="C398" s="7">
        <v>9781478000617</v>
      </c>
      <c r="D398" s="7">
        <v>9781478002284</v>
      </c>
      <c r="E398" s="36" t="s">
        <v>1871</v>
      </c>
      <c r="F398" s="16"/>
      <c r="G398" s="40" t="s">
        <v>906</v>
      </c>
      <c r="H398" s="48"/>
      <c r="I398" s="21"/>
      <c r="J398" s="12"/>
      <c r="K398" s="12" t="s">
        <v>0</v>
      </c>
      <c r="L398" s="113" t="s">
        <v>907</v>
      </c>
      <c r="M398" s="38" t="str">
        <f t="shared" si="7"/>
        <v>9925206276406986</v>
      </c>
    </row>
    <row r="399" spans="1:13" ht="25.5" x14ac:dyDescent="0.2">
      <c r="A399" s="53">
        <v>719</v>
      </c>
      <c r="B399" s="58" t="s">
        <v>908</v>
      </c>
      <c r="C399" s="7">
        <v>9780520297128</v>
      </c>
      <c r="D399" s="7">
        <v>9780520969629</v>
      </c>
      <c r="E399" s="36" t="s">
        <v>1872</v>
      </c>
      <c r="F399" s="16"/>
      <c r="G399" s="40" t="s">
        <v>909</v>
      </c>
      <c r="H399" s="49"/>
      <c r="I399" s="26"/>
      <c r="J399" s="12"/>
      <c r="K399" s="12" t="s">
        <v>0</v>
      </c>
      <c r="L399" s="113" t="s">
        <v>910</v>
      </c>
      <c r="M399" s="38" t="str">
        <f t="shared" si="7"/>
        <v>9925217727006986</v>
      </c>
    </row>
    <row r="400" spans="1:13" ht="18" customHeight="1" x14ac:dyDescent="0.2">
      <c r="A400" s="53">
        <v>722</v>
      </c>
      <c r="B400" s="58" t="s">
        <v>911</v>
      </c>
      <c r="C400" s="7">
        <v>9781536144376</v>
      </c>
      <c r="D400" s="7">
        <v>9781536144383</v>
      </c>
      <c r="E400" s="36" t="s">
        <v>1873</v>
      </c>
      <c r="F400" s="16"/>
      <c r="G400" s="40" t="s">
        <v>912</v>
      </c>
      <c r="H400" s="48"/>
      <c r="I400" s="21"/>
      <c r="J400" s="12"/>
      <c r="K400" s="12" t="s">
        <v>0</v>
      </c>
      <c r="L400" s="113" t="s">
        <v>913</v>
      </c>
      <c r="M400" s="38" t="str">
        <f t="shared" si="7"/>
        <v>9925203686006986</v>
      </c>
    </row>
    <row r="401" spans="1:13" ht="25.5" x14ac:dyDescent="0.2">
      <c r="A401" s="53">
        <v>723</v>
      </c>
      <c r="B401" s="58" t="s">
        <v>914</v>
      </c>
      <c r="C401" s="7">
        <v>9783631738573</v>
      </c>
      <c r="D401" s="7">
        <v>9783631739174</v>
      </c>
      <c r="E401" s="36" t="s">
        <v>1821</v>
      </c>
      <c r="F401" s="16"/>
      <c r="G401" s="92" t="s">
        <v>1614</v>
      </c>
      <c r="H401" s="49"/>
      <c r="I401" s="26" t="s">
        <v>0</v>
      </c>
      <c r="J401" s="12"/>
      <c r="K401" s="12"/>
      <c r="L401" s="113" t="s">
        <v>915</v>
      </c>
      <c r="M401" s="38" t="str">
        <f t="shared" si="7"/>
        <v>9925198677006986</v>
      </c>
    </row>
    <row r="402" spans="1:13" ht="25.5" x14ac:dyDescent="0.2">
      <c r="A402" s="53">
        <v>724</v>
      </c>
      <c r="B402" s="58" t="s">
        <v>1393</v>
      </c>
      <c r="C402" s="7">
        <v>9781946684677</v>
      </c>
      <c r="D402" s="7">
        <v>9781946684691</v>
      </c>
      <c r="E402" s="36" t="s">
        <v>1874</v>
      </c>
      <c r="F402" s="16"/>
      <c r="G402" s="40" t="s">
        <v>916</v>
      </c>
      <c r="H402" s="48"/>
      <c r="I402" s="21"/>
      <c r="J402" s="12"/>
      <c r="K402" s="12" t="s">
        <v>0</v>
      </c>
      <c r="L402" s="113" t="s">
        <v>917</v>
      </c>
      <c r="M402" s="38" t="str">
        <f t="shared" si="7"/>
        <v>9925203347406986</v>
      </c>
    </row>
    <row r="403" spans="1:13" ht="25.5" x14ac:dyDescent="0.2">
      <c r="A403" s="53">
        <v>725</v>
      </c>
      <c r="B403" s="58" t="s">
        <v>1394</v>
      </c>
      <c r="C403" s="7">
        <v>9783030048037</v>
      </c>
      <c r="D403" s="7">
        <v>9783030048044</v>
      </c>
      <c r="E403" s="36" t="s">
        <v>1789</v>
      </c>
      <c r="F403" s="16"/>
      <c r="G403" s="67" t="s">
        <v>918</v>
      </c>
      <c r="H403" s="49"/>
      <c r="I403" s="26"/>
      <c r="J403" s="12"/>
      <c r="K403" s="12" t="s">
        <v>0</v>
      </c>
      <c r="L403" s="113" t="s">
        <v>919</v>
      </c>
      <c r="M403" s="38" t="str">
        <f t="shared" si="7"/>
        <v>9925205091206986</v>
      </c>
    </row>
    <row r="404" spans="1:13" ht="18" customHeight="1" x14ac:dyDescent="0.2">
      <c r="A404" s="53">
        <v>726</v>
      </c>
      <c r="B404" s="58" t="s">
        <v>920</v>
      </c>
      <c r="C404" s="7">
        <v>9781498538336</v>
      </c>
      <c r="D404" s="7">
        <v>9781498538343</v>
      </c>
      <c r="E404" s="36" t="s">
        <v>1792</v>
      </c>
      <c r="F404" s="16"/>
      <c r="G404" s="40" t="s">
        <v>921</v>
      </c>
      <c r="H404" s="48"/>
      <c r="I404" s="21"/>
      <c r="J404" s="12"/>
      <c r="K404" s="12" t="s">
        <v>0</v>
      </c>
      <c r="L404" s="113" t="s">
        <v>922</v>
      </c>
      <c r="M404" s="38" t="str">
        <f t="shared" si="7"/>
        <v>9925193367606986</v>
      </c>
    </row>
    <row r="405" spans="1:13" ht="25.5" x14ac:dyDescent="0.2">
      <c r="A405" s="53">
        <v>727</v>
      </c>
      <c r="B405" s="58" t="s">
        <v>923</v>
      </c>
      <c r="C405" s="7">
        <v>9781350052147</v>
      </c>
      <c r="D405" s="7">
        <v>9781350052161</v>
      </c>
      <c r="E405" s="36" t="s">
        <v>1875</v>
      </c>
      <c r="F405" s="16"/>
      <c r="G405" s="67" t="s">
        <v>1615</v>
      </c>
      <c r="H405" s="49"/>
      <c r="I405" s="26"/>
      <c r="J405" s="12"/>
      <c r="K405" s="12" t="s">
        <v>0</v>
      </c>
      <c r="L405" s="113" t="s">
        <v>924</v>
      </c>
      <c r="M405" s="38" t="str">
        <f t="shared" si="7"/>
        <v>9925193342106986</v>
      </c>
    </row>
    <row r="406" spans="1:13" ht="25.5" x14ac:dyDescent="0.2">
      <c r="A406" s="53">
        <v>728</v>
      </c>
      <c r="B406" s="58" t="s">
        <v>925</v>
      </c>
      <c r="C406" s="7">
        <v>9786155225642</v>
      </c>
      <c r="D406" s="7">
        <v>9789633861721</v>
      </c>
      <c r="E406" s="36" t="s">
        <v>1907</v>
      </c>
      <c r="F406" s="16"/>
      <c r="G406" s="67" t="s">
        <v>926</v>
      </c>
      <c r="H406" s="48"/>
      <c r="I406" s="21"/>
      <c r="J406" s="12"/>
      <c r="K406" s="12" t="s">
        <v>0</v>
      </c>
      <c r="L406" s="113" t="s">
        <v>927</v>
      </c>
      <c r="M406" s="38" t="str">
        <f t="shared" si="7"/>
        <v>9925186491006986</v>
      </c>
    </row>
    <row r="407" spans="1:13" ht="25.5" x14ac:dyDescent="0.2">
      <c r="A407" s="53">
        <v>729</v>
      </c>
      <c r="B407" s="58" t="s">
        <v>1395</v>
      </c>
      <c r="C407" s="7">
        <v>9789811088865</v>
      </c>
      <c r="D407" s="7">
        <v>9789811088872</v>
      </c>
      <c r="E407" s="36" t="s">
        <v>1824</v>
      </c>
      <c r="F407" s="16"/>
      <c r="G407" s="67" t="s">
        <v>1616</v>
      </c>
      <c r="H407" s="49"/>
      <c r="I407" s="26"/>
      <c r="J407" s="12"/>
      <c r="K407" s="12" t="s">
        <v>0</v>
      </c>
      <c r="L407" s="113" t="s">
        <v>928</v>
      </c>
      <c r="M407" s="38" t="str">
        <f t="shared" si="7"/>
        <v>9925188106906986</v>
      </c>
    </row>
    <row r="408" spans="1:13" ht="25.5" x14ac:dyDescent="0.2">
      <c r="A408" s="53">
        <v>731</v>
      </c>
      <c r="B408" s="58" t="s">
        <v>1396</v>
      </c>
      <c r="C408" s="7">
        <v>9780253036711</v>
      </c>
      <c r="D408" s="7">
        <v>9780253036728</v>
      </c>
      <c r="E408" s="36" t="s">
        <v>1876</v>
      </c>
      <c r="F408" s="16"/>
      <c r="G408" s="69" t="s">
        <v>929</v>
      </c>
      <c r="H408" s="48"/>
      <c r="I408" s="21"/>
      <c r="J408" s="12"/>
      <c r="K408" s="12" t="s">
        <v>0</v>
      </c>
      <c r="L408" s="113" t="s">
        <v>930</v>
      </c>
      <c r="M408" s="38" t="str">
        <f>RIGHT(L408,18)</f>
        <v>990022769950106986</v>
      </c>
    </row>
    <row r="409" spans="1:13" ht="25.5" x14ac:dyDescent="0.2">
      <c r="A409" s="53">
        <v>732</v>
      </c>
      <c r="B409" s="58" t="s">
        <v>1397</v>
      </c>
      <c r="C409" s="7">
        <v>9783631672808</v>
      </c>
      <c r="D409" s="7">
        <v>9783631710869</v>
      </c>
      <c r="E409" s="36" t="s">
        <v>1821</v>
      </c>
      <c r="F409" s="16"/>
      <c r="G409" s="69" t="s">
        <v>931</v>
      </c>
      <c r="H409" s="49"/>
      <c r="I409" s="26" t="s">
        <v>0</v>
      </c>
      <c r="J409" s="12"/>
      <c r="K409" s="12"/>
      <c r="L409" s="113" t="s">
        <v>932</v>
      </c>
      <c r="M409" s="38" t="str">
        <f t="shared" si="7"/>
        <v>9925199351106986</v>
      </c>
    </row>
    <row r="410" spans="1:13" ht="18" customHeight="1" x14ac:dyDescent="0.2">
      <c r="A410" s="53">
        <v>735</v>
      </c>
      <c r="B410" s="58" t="s">
        <v>933</v>
      </c>
      <c r="C410" s="7"/>
      <c r="D410" s="7">
        <v>9781119464822</v>
      </c>
      <c r="E410" s="15" t="s">
        <v>1729</v>
      </c>
      <c r="F410" s="16"/>
      <c r="G410" s="40" t="s">
        <v>934</v>
      </c>
      <c r="H410" s="48"/>
      <c r="I410" s="21"/>
      <c r="J410" s="12"/>
      <c r="K410" s="12" t="s">
        <v>0</v>
      </c>
      <c r="L410" s="113" t="s">
        <v>935</v>
      </c>
      <c r="M410" s="38" t="str">
        <f t="shared" si="7"/>
        <v>9925213324406986</v>
      </c>
    </row>
    <row r="411" spans="1:13" ht="25.5" x14ac:dyDescent="0.2">
      <c r="A411" s="53">
        <v>739</v>
      </c>
      <c r="B411" s="58" t="s">
        <v>936</v>
      </c>
      <c r="C411" s="7">
        <v>9781589012097</v>
      </c>
      <c r="D411" s="7">
        <v>9781589017238</v>
      </c>
      <c r="E411" s="15" t="s">
        <v>1877</v>
      </c>
      <c r="F411" s="16"/>
      <c r="G411" s="69" t="s">
        <v>1617</v>
      </c>
      <c r="H411" s="49"/>
      <c r="I411" s="93"/>
      <c r="J411" s="12"/>
      <c r="K411" s="12" t="s">
        <v>0</v>
      </c>
      <c r="L411" s="113" t="s">
        <v>937</v>
      </c>
      <c r="M411" s="38" t="str">
        <f t="shared" si="7"/>
        <v>9925214001306986</v>
      </c>
    </row>
    <row r="412" spans="1:13" ht="18" customHeight="1" x14ac:dyDescent="0.2">
      <c r="A412" s="53">
        <v>746</v>
      </c>
      <c r="B412" s="58" t="s">
        <v>938</v>
      </c>
      <c r="C412" s="7">
        <v>9780745641676</v>
      </c>
      <c r="D412" s="7">
        <v>9780745675060</v>
      </c>
      <c r="E412" s="15" t="s">
        <v>1878</v>
      </c>
      <c r="F412" s="16"/>
      <c r="G412" s="69" t="s">
        <v>939</v>
      </c>
      <c r="H412" s="48"/>
      <c r="I412" s="21"/>
      <c r="J412" s="12"/>
      <c r="K412" s="12" t="s">
        <v>0</v>
      </c>
      <c r="L412" s="113" t="s">
        <v>940</v>
      </c>
      <c r="M412" s="38" t="str">
        <f>RIGHT(L412,18)</f>
        <v>990018611510106986</v>
      </c>
    </row>
    <row r="413" spans="1:13" ht="76.5" x14ac:dyDescent="0.2">
      <c r="A413" s="53">
        <v>747</v>
      </c>
      <c r="B413" s="58" t="s">
        <v>941</v>
      </c>
      <c r="C413" s="7">
        <v>9780813597775</v>
      </c>
      <c r="D413" s="7">
        <v>9780813597805</v>
      </c>
      <c r="E413" s="15" t="s">
        <v>1906</v>
      </c>
      <c r="F413" s="16"/>
      <c r="G413" s="65" t="s">
        <v>1618</v>
      </c>
      <c r="H413" s="49"/>
      <c r="I413" s="93"/>
      <c r="J413" s="12"/>
      <c r="K413" s="12" t="s">
        <v>0</v>
      </c>
      <c r="L413" s="113" t="s">
        <v>942</v>
      </c>
      <c r="M413" s="38" t="str">
        <f t="shared" si="7"/>
        <v>9925196367106986</v>
      </c>
    </row>
    <row r="414" spans="1:13" ht="18" customHeight="1" x14ac:dyDescent="0.2">
      <c r="A414" s="53">
        <v>748</v>
      </c>
      <c r="B414" s="58" t="s">
        <v>943</v>
      </c>
      <c r="C414" s="7">
        <v>9780871546685</v>
      </c>
      <c r="D414" s="7">
        <v>9781610448727</v>
      </c>
      <c r="E414" s="15" t="s">
        <v>1879</v>
      </c>
      <c r="F414" s="16"/>
      <c r="G414" s="65" t="s">
        <v>944</v>
      </c>
      <c r="H414" s="48"/>
      <c r="I414" s="21"/>
      <c r="J414" s="12"/>
      <c r="K414" s="12" t="s">
        <v>0</v>
      </c>
      <c r="L414" s="113" t="s">
        <v>945</v>
      </c>
      <c r="M414" s="38" t="str">
        <f t="shared" si="7"/>
        <v>9925186318806986</v>
      </c>
    </row>
    <row r="415" spans="1:13" ht="25.5" x14ac:dyDescent="0.2">
      <c r="A415" s="53">
        <v>749</v>
      </c>
      <c r="B415" s="58" t="s">
        <v>946</v>
      </c>
      <c r="C415" s="7">
        <v>9789462987487</v>
      </c>
      <c r="D415" s="7">
        <v>9789048539208</v>
      </c>
      <c r="E415" s="15" t="s">
        <v>1880</v>
      </c>
      <c r="F415" s="16"/>
      <c r="G415" s="65" t="s">
        <v>947</v>
      </c>
      <c r="H415" s="49"/>
      <c r="I415" s="93"/>
      <c r="J415" s="12"/>
      <c r="K415" s="12" t="s">
        <v>0</v>
      </c>
      <c r="L415" s="113" t="s">
        <v>948</v>
      </c>
      <c r="M415" s="38" t="str">
        <f t="shared" si="7"/>
        <v>9925210919506986</v>
      </c>
    </row>
    <row r="416" spans="1:13" ht="18" customHeight="1" x14ac:dyDescent="0.2">
      <c r="A416" s="53">
        <v>755</v>
      </c>
      <c r="B416" s="58" t="s">
        <v>949</v>
      </c>
      <c r="C416" s="7">
        <v>9781785334023</v>
      </c>
      <c r="D416" s="7">
        <v>9781785334030</v>
      </c>
      <c r="E416" s="15" t="s">
        <v>1881</v>
      </c>
      <c r="F416" s="16"/>
      <c r="G416" s="65" t="s">
        <v>950</v>
      </c>
      <c r="H416" s="48"/>
      <c r="I416" s="21"/>
      <c r="J416" s="12"/>
      <c r="K416" s="12" t="s">
        <v>0</v>
      </c>
      <c r="L416" s="113" t="s">
        <v>951</v>
      </c>
      <c r="M416" s="38" t="str">
        <f t="shared" si="7"/>
        <v>9925196581606986</v>
      </c>
    </row>
    <row r="417" spans="1:13" ht="25.5" x14ac:dyDescent="0.2">
      <c r="A417" s="53">
        <v>757</v>
      </c>
      <c r="B417" s="58" t="s">
        <v>952</v>
      </c>
      <c r="C417" s="7">
        <v>9783319589800</v>
      </c>
      <c r="D417" s="7">
        <v>9783319589817</v>
      </c>
      <c r="E417" s="15" t="s">
        <v>1647</v>
      </c>
      <c r="F417" s="16"/>
      <c r="G417" s="65" t="s">
        <v>953</v>
      </c>
      <c r="H417" s="49"/>
      <c r="I417" s="93"/>
      <c r="J417" s="12"/>
      <c r="K417" s="12" t="s">
        <v>0</v>
      </c>
      <c r="L417" s="113" t="s">
        <v>954</v>
      </c>
      <c r="M417" s="38" t="str">
        <f t="shared" si="7"/>
        <v>9925206907906986</v>
      </c>
    </row>
    <row r="418" spans="1:13" ht="18" customHeight="1" x14ac:dyDescent="0.2">
      <c r="A418" s="53">
        <v>758</v>
      </c>
      <c r="B418" s="58" t="s">
        <v>955</v>
      </c>
      <c r="C418" s="7">
        <v>9781509523627</v>
      </c>
      <c r="D418" s="7">
        <v>9781509523665</v>
      </c>
      <c r="E418" s="15" t="s">
        <v>1796</v>
      </c>
      <c r="F418" s="16"/>
      <c r="G418" s="65" t="s">
        <v>956</v>
      </c>
      <c r="H418" s="48"/>
      <c r="I418" s="21"/>
      <c r="J418" s="12"/>
      <c r="K418" s="12" t="s">
        <v>0</v>
      </c>
      <c r="L418" s="113" t="s">
        <v>957</v>
      </c>
      <c r="M418" s="38" t="str">
        <f t="shared" si="7"/>
        <v>9925211502506986</v>
      </c>
    </row>
    <row r="419" spans="1:13" ht="25.5" x14ac:dyDescent="0.2">
      <c r="A419" s="53">
        <v>761</v>
      </c>
      <c r="B419" s="58" t="s">
        <v>958</v>
      </c>
      <c r="C419" s="7">
        <v>9780472130887</v>
      </c>
      <c r="D419" s="7">
        <v>9780472123995</v>
      </c>
      <c r="E419" s="15" t="s">
        <v>1882</v>
      </c>
      <c r="F419" s="16"/>
      <c r="G419" s="65" t="s">
        <v>1619</v>
      </c>
      <c r="H419" s="49"/>
      <c r="I419" s="93"/>
      <c r="J419" s="12"/>
      <c r="K419" s="12" t="s">
        <v>0</v>
      </c>
      <c r="L419" s="113" t="s">
        <v>959</v>
      </c>
      <c r="M419" s="38" t="str">
        <f t="shared" si="7"/>
        <v>9925212801506986</v>
      </c>
    </row>
    <row r="420" spans="1:13" ht="18" customHeight="1" x14ac:dyDescent="0.2">
      <c r="A420" s="53">
        <v>762</v>
      </c>
      <c r="B420" s="58" t="s">
        <v>960</v>
      </c>
      <c r="C420" s="7">
        <v>9781137484543</v>
      </c>
      <c r="D420" s="7">
        <v>9781137484550</v>
      </c>
      <c r="E420" s="15" t="s">
        <v>1905</v>
      </c>
      <c r="F420" s="16"/>
      <c r="G420" s="65" t="s">
        <v>1620</v>
      </c>
      <c r="H420" s="48"/>
      <c r="I420" s="21"/>
      <c r="J420" s="12"/>
      <c r="K420" s="12" t="s">
        <v>0</v>
      </c>
      <c r="L420" s="113" t="s">
        <v>961</v>
      </c>
      <c r="M420" s="38" t="str">
        <f>RIGHT(L420,18)</f>
        <v>990021507820106986</v>
      </c>
    </row>
    <row r="421" spans="1:13" ht="25.5" x14ac:dyDescent="0.2">
      <c r="A421" s="53">
        <v>763</v>
      </c>
      <c r="B421" s="58" t="s">
        <v>1398</v>
      </c>
      <c r="C421" s="7">
        <v>9780815727323</v>
      </c>
      <c r="D421" s="7">
        <v>9780815727347</v>
      </c>
      <c r="E421" s="15" t="s">
        <v>1904</v>
      </c>
      <c r="F421" s="16"/>
      <c r="G421" s="65" t="s">
        <v>1621</v>
      </c>
      <c r="H421" s="49"/>
      <c r="I421" s="93"/>
      <c r="J421" s="12"/>
      <c r="K421" s="12" t="s">
        <v>0</v>
      </c>
      <c r="L421" s="113" t="s">
        <v>962</v>
      </c>
      <c r="M421" s="38" t="str">
        <f t="shared" si="7"/>
        <v>9925195842006986</v>
      </c>
    </row>
    <row r="422" spans="1:13" ht="25.5" x14ac:dyDescent="0.2">
      <c r="A422" s="53">
        <v>766</v>
      </c>
      <c r="B422" s="58" t="s">
        <v>963</v>
      </c>
      <c r="C422" s="7">
        <v>9783030039394</v>
      </c>
      <c r="D422" s="7">
        <v>9783030039400</v>
      </c>
      <c r="E422" s="15" t="s">
        <v>1883</v>
      </c>
      <c r="F422" s="16"/>
      <c r="G422" s="65" t="s">
        <v>964</v>
      </c>
      <c r="H422" s="48"/>
      <c r="I422" s="21"/>
      <c r="J422" s="12"/>
      <c r="K422" s="12" t="s">
        <v>0</v>
      </c>
      <c r="L422" s="113" t="s">
        <v>965</v>
      </c>
      <c r="M422" s="38" t="str">
        <f t="shared" si="7"/>
        <v>9925200374506986</v>
      </c>
    </row>
    <row r="423" spans="1:13" ht="25.5" x14ac:dyDescent="0.2">
      <c r="A423" s="53">
        <v>767</v>
      </c>
      <c r="B423" s="58" t="s">
        <v>966</v>
      </c>
      <c r="C423" s="7">
        <v>9783319772783</v>
      </c>
      <c r="D423" s="7">
        <v>9783319772790</v>
      </c>
      <c r="E423" s="15" t="s">
        <v>1723</v>
      </c>
      <c r="F423" s="16"/>
      <c r="G423" s="65" t="s">
        <v>967</v>
      </c>
      <c r="H423" s="49"/>
      <c r="I423" s="93"/>
      <c r="J423" s="12"/>
      <c r="K423" s="12" t="s">
        <v>0</v>
      </c>
      <c r="L423" s="113" t="s">
        <v>968</v>
      </c>
      <c r="M423" s="38" t="str">
        <f t="shared" si="7"/>
        <v>9925217702906986</v>
      </c>
    </row>
    <row r="424" spans="1:13" ht="18" customHeight="1" x14ac:dyDescent="0.2">
      <c r="A424" s="53">
        <v>768</v>
      </c>
      <c r="B424" s="58" t="s">
        <v>1399</v>
      </c>
      <c r="C424" s="7">
        <v>9783631671719</v>
      </c>
      <c r="D424" s="7">
        <v>9783653065596</v>
      </c>
      <c r="E424" s="15" t="s">
        <v>1884</v>
      </c>
      <c r="F424" s="16"/>
      <c r="G424" s="65" t="s">
        <v>969</v>
      </c>
      <c r="H424" s="48"/>
      <c r="I424" s="21" t="s">
        <v>0</v>
      </c>
      <c r="J424" s="12"/>
      <c r="K424" s="12"/>
      <c r="L424" s="113" t="s">
        <v>970</v>
      </c>
      <c r="M424" s="38" t="str">
        <f t="shared" si="7"/>
        <v>9925206015406986</v>
      </c>
    </row>
    <row r="425" spans="1:13" ht="25.5" x14ac:dyDescent="0.2">
      <c r="A425" s="53">
        <v>774</v>
      </c>
      <c r="B425" s="58" t="s">
        <v>971</v>
      </c>
      <c r="C425" s="7">
        <v>9783319923536</v>
      </c>
      <c r="D425" s="7">
        <v>9783319923543</v>
      </c>
      <c r="E425" s="15" t="s">
        <v>1650</v>
      </c>
      <c r="F425" s="16"/>
      <c r="G425" s="65" t="s">
        <v>972</v>
      </c>
      <c r="H425" s="49"/>
      <c r="I425" s="93"/>
      <c r="J425" s="12"/>
      <c r="K425" s="12" t="s">
        <v>0</v>
      </c>
      <c r="L425" s="113" t="s">
        <v>973</v>
      </c>
      <c r="M425" s="38" t="str">
        <f t="shared" si="7"/>
        <v>9925197767906986</v>
      </c>
    </row>
    <row r="426" spans="1:13" ht="18" customHeight="1" x14ac:dyDescent="0.2">
      <c r="A426" s="53">
        <v>775</v>
      </c>
      <c r="B426" s="58" t="s">
        <v>974</v>
      </c>
      <c r="C426" s="7">
        <v>9780190213299</v>
      </c>
      <c r="D426" s="7">
        <v>9780190213305</v>
      </c>
      <c r="E426" s="15" t="s">
        <v>1709</v>
      </c>
      <c r="F426" s="16"/>
      <c r="G426" s="65" t="s">
        <v>1622</v>
      </c>
      <c r="H426" s="48"/>
      <c r="I426" s="21"/>
      <c r="J426" s="12"/>
      <c r="K426" s="12" t="s">
        <v>0</v>
      </c>
      <c r="L426" s="113" t="s">
        <v>975</v>
      </c>
      <c r="M426" s="38" t="str">
        <f t="shared" si="7"/>
        <v>9925221413406986</v>
      </c>
    </row>
    <row r="427" spans="1:13" ht="18" customHeight="1" x14ac:dyDescent="0.2">
      <c r="A427" s="53">
        <v>779</v>
      </c>
      <c r="B427" s="58" t="s">
        <v>976</v>
      </c>
      <c r="C427" s="7">
        <v>9783848735006</v>
      </c>
      <c r="D427" s="7">
        <v>9783845278032</v>
      </c>
      <c r="E427" s="15" t="s">
        <v>1885</v>
      </c>
      <c r="F427" s="16"/>
      <c r="G427" s="65" t="s">
        <v>1623</v>
      </c>
      <c r="H427" s="49"/>
      <c r="I427" s="93"/>
      <c r="J427" s="12"/>
      <c r="K427" s="12" t="s">
        <v>0</v>
      </c>
      <c r="L427" s="113" t="s">
        <v>977</v>
      </c>
      <c r="M427" s="38" t="str">
        <f t="shared" si="7"/>
        <v>9925216806006986</v>
      </c>
    </row>
    <row r="428" spans="1:13" ht="18" customHeight="1" x14ac:dyDescent="0.2">
      <c r="A428" s="53">
        <v>781</v>
      </c>
      <c r="B428" s="58" t="s">
        <v>1400</v>
      </c>
      <c r="C428" s="7">
        <v>9781631571466</v>
      </c>
      <c r="D428" s="7">
        <v>9781631571473</v>
      </c>
      <c r="E428" s="15" t="s">
        <v>1886</v>
      </c>
      <c r="F428" s="16"/>
      <c r="G428" s="65" t="s">
        <v>1624</v>
      </c>
      <c r="H428" s="48"/>
      <c r="I428" s="21"/>
      <c r="J428" s="12"/>
      <c r="K428" s="12" t="s">
        <v>0</v>
      </c>
      <c r="L428" s="113" t="s">
        <v>978</v>
      </c>
      <c r="M428" s="38" t="str">
        <f t="shared" si="7"/>
        <v>9925199588906986</v>
      </c>
    </row>
    <row r="429" spans="1:13" ht="25.5" x14ac:dyDescent="0.2">
      <c r="A429" s="53">
        <v>782</v>
      </c>
      <c r="B429" s="58" t="s">
        <v>979</v>
      </c>
      <c r="C429" s="7"/>
      <c r="D429" s="7">
        <v>9781485125211</v>
      </c>
      <c r="E429" s="15" t="s">
        <v>1903</v>
      </c>
      <c r="F429" s="16"/>
      <c r="G429" s="42" t="s">
        <v>980</v>
      </c>
      <c r="H429" s="49"/>
      <c r="I429" s="93"/>
      <c r="J429" s="12" t="s">
        <v>0</v>
      </c>
      <c r="K429" s="12"/>
      <c r="L429" s="113" t="s">
        <v>981</v>
      </c>
      <c r="M429" s="38" t="str">
        <f t="shared" si="7"/>
        <v>9925186605006986</v>
      </c>
    </row>
    <row r="430" spans="1:13" ht="25.5" x14ac:dyDescent="0.2">
      <c r="A430" s="53">
        <v>783</v>
      </c>
      <c r="B430" s="58" t="s">
        <v>982</v>
      </c>
      <c r="C430" s="7">
        <v>9781439914175</v>
      </c>
      <c r="D430" s="7">
        <v>9781439914199</v>
      </c>
      <c r="E430" s="15" t="s">
        <v>1887</v>
      </c>
      <c r="F430" s="16"/>
      <c r="G430" s="65" t="s">
        <v>983</v>
      </c>
      <c r="H430" s="48"/>
      <c r="I430" s="21"/>
      <c r="J430" s="12"/>
      <c r="K430" s="12" t="s">
        <v>0</v>
      </c>
      <c r="L430" s="113" t="s">
        <v>984</v>
      </c>
      <c r="M430" s="38" t="str">
        <f t="shared" si="7"/>
        <v>9925210078006986</v>
      </c>
    </row>
    <row r="431" spans="1:13" ht="18" customHeight="1" x14ac:dyDescent="0.2">
      <c r="A431" s="53">
        <v>784</v>
      </c>
      <c r="B431" s="58" t="s">
        <v>985</v>
      </c>
      <c r="C431" s="7">
        <v>9780399581939</v>
      </c>
      <c r="D431" s="7">
        <v>9780399581946</v>
      </c>
      <c r="E431" s="15" t="s">
        <v>1902</v>
      </c>
      <c r="F431" s="16"/>
      <c r="G431" s="65" t="s">
        <v>1625</v>
      </c>
      <c r="H431" s="49"/>
      <c r="I431" s="93" t="s">
        <v>0</v>
      </c>
      <c r="J431" s="12"/>
      <c r="K431" s="12"/>
      <c r="L431" s="113" t="s">
        <v>986</v>
      </c>
      <c r="M431" s="38" t="str">
        <f t="shared" si="7"/>
        <v>9925208226606986</v>
      </c>
    </row>
    <row r="432" spans="1:13" ht="25.5" x14ac:dyDescent="0.2">
      <c r="A432" s="53">
        <v>785</v>
      </c>
      <c r="B432" s="37" t="s">
        <v>1401</v>
      </c>
      <c r="C432" s="53">
        <v>9789811059629</v>
      </c>
      <c r="D432" s="7">
        <v>9789811059636</v>
      </c>
      <c r="E432" s="15" t="s">
        <v>1888</v>
      </c>
      <c r="F432" s="16"/>
      <c r="G432" s="65" t="s">
        <v>1626</v>
      </c>
      <c r="H432" s="48"/>
      <c r="I432" s="21"/>
      <c r="J432" s="12"/>
      <c r="K432" s="12" t="s">
        <v>0</v>
      </c>
      <c r="L432" s="113" t="s">
        <v>987</v>
      </c>
      <c r="M432" s="38" t="str">
        <f t="shared" si="7"/>
        <v>9925187476106986</v>
      </c>
    </row>
    <row r="433" spans="1:13" ht="25.5" x14ac:dyDescent="0.2">
      <c r="A433" s="53">
        <v>786</v>
      </c>
      <c r="B433" s="58" t="s">
        <v>988</v>
      </c>
      <c r="C433" s="53">
        <v>9783319736235</v>
      </c>
      <c r="D433" s="7">
        <v>9783319736242</v>
      </c>
      <c r="E433" s="15" t="s">
        <v>1647</v>
      </c>
      <c r="F433" s="16"/>
      <c r="G433" s="15" t="s">
        <v>989</v>
      </c>
      <c r="H433" s="49"/>
      <c r="I433" s="93"/>
      <c r="J433" s="12"/>
      <c r="K433" s="12" t="s">
        <v>0</v>
      </c>
      <c r="L433" s="113" t="s">
        <v>990</v>
      </c>
      <c r="M433" s="38" t="str">
        <f t="shared" si="7"/>
        <v>9925223202106986</v>
      </c>
    </row>
    <row r="434" spans="1:13" ht="25.5" x14ac:dyDescent="0.2">
      <c r="A434" s="53">
        <v>790</v>
      </c>
      <c r="B434" s="82" t="s">
        <v>1402</v>
      </c>
      <c r="C434" s="7">
        <v>9780815732884</v>
      </c>
      <c r="D434" s="7">
        <v>9780815732907</v>
      </c>
      <c r="E434" s="15" t="s">
        <v>1839</v>
      </c>
      <c r="F434" s="16"/>
      <c r="G434" s="15" t="s">
        <v>991</v>
      </c>
      <c r="H434" s="48"/>
      <c r="I434" s="21" t="s">
        <v>0</v>
      </c>
      <c r="J434" s="12"/>
      <c r="K434" s="12"/>
      <c r="L434" s="113" t="s">
        <v>992</v>
      </c>
      <c r="M434" s="38" t="str">
        <f t="shared" si="7"/>
        <v>9925220811406986</v>
      </c>
    </row>
    <row r="435" spans="1:13" ht="18" customHeight="1" x14ac:dyDescent="0.2">
      <c r="A435" s="53">
        <v>791</v>
      </c>
      <c r="B435" s="82" t="s">
        <v>1403</v>
      </c>
      <c r="C435" s="7">
        <v>9781789201536</v>
      </c>
      <c r="D435" s="7">
        <v>9781789201543</v>
      </c>
      <c r="E435" s="15" t="s">
        <v>1889</v>
      </c>
      <c r="F435" s="16"/>
      <c r="G435" s="15" t="s">
        <v>993</v>
      </c>
      <c r="H435" s="49"/>
      <c r="I435" s="93"/>
      <c r="J435" s="12"/>
      <c r="K435" s="12" t="s">
        <v>0</v>
      </c>
      <c r="L435" s="113" t="s">
        <v>994</v>
      </c>
      <c r="M435" s="38" t="str">
        <f t="shared" si="7"/>
        <v>9925188251106986</v>
      </c>
    </row>
    <row r="436" spans="1:13" ht="18" customHeight="1" x14ac:dyDescent="0.2">
      <c r="A436" s="53">
        <v>792</v>
      </c>
      <c r="B436" s="82" t="s">
        <v>995</v>
      </c>
      <c r="C436" s="7">
        <v>9781138301320</v>
      </c>
      <c r="D436" s="7">
        <v>9781351401890</v>
      </c>
      <c r="E436" s="15" t="s">
        <v>1890</v>
      </c>
      <c r="F436" s="16"/>
      <c r="G436" s="15" t="s">
        <v>1627</v>
      </c>
      <c r="H436" s="48"/>
      <c r="I436" s="21"/>
      <c r="J436" s="12" t="s">
        <v>0</v>
      </c>
      <c r="K436" s="12"/>
      <c r="L436" s="113" t="s">
        <v>996</v>
      </c>
      <c r="M436" s="38" t="str">
        <f t="shared" si="7"/>
        <v>9925219715106986</v>
      </c>
    </row>
    <row r="437" spans="1:13" ht="18" customHeight="1" x14ac:dyDescent="0.2">
      <c r="A437" s="53">
        <v>793</v>
      </c>
      <c r="B437" s="82" t="s">
        <v>1404</v>
      </c>
      <c r="C437" s="7">
        <v>9781785904530</v>
      </c>
      <c r="D437" s="7">
        <v>9781785904561</v>
      </c>
      <c r="E437" s="15" t="s">
        <v>1891</v>
      </c>
      <c r="F437" s="16"/>
      <c r="G437" s="15" t="s">
        <v>1628</v>
      </c>
      <c r="H437" s="49"/>
      <c r="I437" s="93" t="s">
        <v>0</v>
      </c>
      <c r="J437" s="12"/>
      <c r="K437" s="12"/>
      <c r="L437" s="113" t="s">
        <v>997</v>
      </c>
      <c r="M437" s="38" t="str">
        <f t="shared" si="7"/>
        <v>9925200376406986</v>
      </c>
    </row>
    <row r="438" spans="1:13" ht="18" customHeight="1" x14ac:dyDescent="0.2">
      <c r="A438" s="53">
        <v>794</v>
      </c>
      <c r="B438" s="82" t="s">
        <v>998</v>
      </c>
      <c r="C438" s="7">
        <v>9780226589206</v>
      </c>
      <c r="D438" s="7">
        <v>9780226589480</v>
      </c>
      <c r="E438" s="15" t="s">
        <v>1892</v>
      </c>
      <c r="F438" s="16"/>
      <c r="G438" s="15" t="s">
        <v>999</v>
      </c>
      <c r="H438" s="48"/>
      <c r="I438" s="21"/>
      <c r="J438" s="12"/>
      <c r="K438" s="12" t="s">
        <v>0</v>
      </c>
      <c r="L438" s="113" t="s">
        <v>1000</v>
      </c>
      <c r="M438" s="38" t="str">
        <f t="shared" ref="M438:M502" si="8">RIGHT(L438,16)</f>
        <v>9925192742106986</v>
      </c>
    </row>
    <row r="439" spans="1:13" ht="18" customHeight="1" x14ac:dyDescent="0.2">
      <c r="A439" s="53">
        <v>795</v>
      </c>
      <c r="B439" s="82" t="s">
        <v>1001</v>
      </c>
      <c r="C439" s="7">
        <v>9780190931704</v>
      </c>
      <c r="D439" s="7">
        <v>9780190931711</v>
      </c>
      <c r="E439" s="15" t="s">
        <v>1826</v>
      </c>
      <c r="F439" s="16"/>
      <c r="G439" s="15" t="s">
        <v>1002</v>
      </c>
      <c r="H439" s="49"/>
      <c r="I439" s="93" t="s">
        <v>0</v>
      </c>
      <c r="J439" s="12"/>
      <c r="K439" s="12"/>
      <c r="L439" s="113" t="s">
        <v>1003</v>
      </c>
      <c r="M439" s="38" t="str">
        <f t="shared" si="8"/>
        <v>9925203342906986</v>
      </c>
    </row>
    <row r="440" spans="1:13" ht="25.5" x14ac:dyDescent="0.2">
      <c r="A440" s="53">
        <v>796</v>
      </c>
      <c r="B440" s="94" t="s">
        <v>1405</v>
      </c>
      <c r="C440" s="7">
        <v>9781522576693</v>
      </c>
      <c r="D440" s="7">
        <v>9781522576709</v>
      </c>
      <c r="E440" s="15" t="s">
        <v>1893</v>
      </c>
      <c r="F440" s="16"/>
      <c r="G440" s="15" t="s">
        <v>276</v>
      </c>
      <c r="H440" s="48"/>
      <c r="I440" s="21"/>
      <c r="J440" s="12"/>
      <c r="K440" s="12" t="s">
        <v>0</v>
      </c>
      <c r="L440" s="113" t="s">
        <v>1004</v>
      </c>
      <c r="M440" s="38" t="str">
        <f t="shared" si="8"/>
        <v>9925186476006986</v>
      </c>
    </row>
    <row r="441" spans="1:13" ht="25.5" x14ac:dyDescent="0.2">
      <c r="A441" s="53">
        <v>797</v>
      </c>
      <c r="B441" s="82" t="s">
        <v>1406</v>
      </c>
      <c r="C441" s="7">
        <v>9783319984339</v>
      </c>
      <c r="D441" s="7">
        <v>9783319984346</v>
      </c>
      <c r="E441" s="15" t="s">
        <v>1650</v>
      </c>
      <c r="F441" s="16"/>
      <c r="G441" s="15" t="s">
        <v>1005</v>
      </c>
      <c r="H441" s="49"/>
      <c r="I441" s="93"/>
      <c r="J441" s="12"/>
      <c r="K441" s="12" t="s">
        <v>0</v>
      </c>
      <c r="L441" s="113" t="s">
        <v>1006</v>
      </c>
      <c r="M441" s="38" t="str">
        <f t="shared" si="8"/>
        <v>9925189519906986</v>
      </c>
    </row>
    <row r="442" spans="1:13" ht="25.5" x14ac:dyDescent="0.2">
      <c r="A442" s="53">
        <v>798</v>
      </c>
      <c r="B442" s="82" t="s">
        <v>1407</v>
      </c>
      <c r="C442" s="7">
        <v>9783030046200</v>
      </c>
      <c r="D442" s="7">
        <v>9783030046217</v>
      </c>
      <c r="E442" s="15" t="s">
        <v>1789</v>
      </c>
      <c r="F442" s="16"/>
      <c r="G442" s="15" t="s">
        <v>1629</v>
      </c>
      <c r="H442" s="48"/>
      <c r="I442" s="21"/>
      <c r="J442" s="12"/>
      <c r="K442" s="12" t="s">
        <v>0</v>
      </c>
      <c r="L442" s="113" t="s">
        <v>1007</v>
      </c>
      <c r="M442" s="38" t="str">
        <f t="shared" si="8"/>
        <v>9925193361806986</v>
      </c>
    </row>
    <row r="443" spans="1:13" ht="18" customHeight="1" x14ac:dyDescent="0.2">
      <c r="A443" s="53">
        <v>799</v>
      </c>
      <c r="B443" s="82" t="s">
        <v>1008</v>
      </c>
      <c r="C443" s="7">
        <v>9780815369219</v>
      </c>
      <c r="D443" s="7">
        <v>9781351252829</v>
      </c>
      <c r="E443" s="15" t="s">
        <v>1890</v>
      </c>
      <c r="F443" s="16"/>
      <c r="G443" s="15" t="s">
        <v>1009</v>
      </c>
      <c r="H443" s="49"/>
      <c r="I443" s="93"/>
      <c r="J443" s="12" t="s">
        <v>0</v>
      </c>
      <c r="K443" s="12"/>
      <c r="L443" s="113" t="s">
        <v>1010</v>
      </c>
      <c r="M443" s="38" t="str">
        <f t="shared" si="8"/>
        <v>9925197771806986</v>
      </c>
    </row>
    <row r="444" spans="1:13" ht="18" customHeight="1" x14ac:dyDescent="0.2">
      <c r="A444" s="53">
        <v>800</v>
      </c>
      <c r="B444" s="82" t="s">
        <v>1408</v>
      </c>
      <c r="C444" s="7">
        <v>9781788316798</v>
      </c>
      <c r="D444" s="7">
        <v>9781788316804</v>
      </c>
      <c r="E444" s="15" t="s">
        <v>1894</v>
      </c>
      <c r="F444" s="16"/>
      <c r="G444" s="15" t="s">
        <v>1011</v>
      </c>
      <c r="H444" s="48"/>
      <c r="I444" s="21"/>
      <c r="J444" s="12"/>
      <c r="K444" s="12" t="s">
        <v>0</v>
      </c>
      <c r="L444" s="113" t="s">
        <v>1012</v>
      </c>
      <c r="M444" s="38" t="str">
        <f t="shared" si="8"/>
        <v>9925210445306986</v>
      </c>
    </row>
    <row r="445" spans="1:13" ht="25.5" x14ac:dyDescent="0.2">
      <c r="A445" s="53">
        <v>801</v>
      </c>
      <c r="B445" s="82" t="s">
        <v>1409</v>
      </c>
      <c r="C445" s="7">
        <v>9783030116316</v>
      </c>
      <c r="D445" s="7">
        <v>9783030116323</v>
      </c>
      <c r="E445" s="15" t="s">
        <v>1789</v>
      </c>
      <c r="F445" s="16"/>
      <c r="G445" s="15" t="s">
        <v>1013</v>
      </c>
      <c r="H445" s="49"/>
      <c r="I445" s="93"/>
      <c r="J445" s="12"/>
      <c r="K445" s="12" t="s">
        <v>0</v>
      </c>
      <c r="L445" s="113" t="s">
        <v>1014</v>
      </c>
      <c r="M445" s="38" t="str">
        <f t="shared" si="8"/>
        <v>9925226430806986</v>
      </c>
    </row>
    <row r="446" spans="1:13" ht="18" customHeight="1" x14ac:dyDescent="0.2">
      <c r="A446" s="53">
        <v>803</v>
      </c>
      <c r="B446" s="82" t="s">
        <v>1015</v>
      </c>
      <c r="C446" s="7">
        <v>9780198829911</v>
      </c>
      <c r="D446" s="7">
        <v>9780192565464</v>
      </c>
      <c r="E446" s="15" t="s">
        <v>1895</v>
      </c>
      <c r="F446" s="16"/>
      <c r="G446" s="15" t="s">
        <v>1630</v>
      </c>
      <c r="H446" s="48"/>
      <c r="I446" s="21" t="s">
        <v>0</v>
      </c>
      <c r="J446" s="12"/>
      <c r="K446" s="12"/>
      <c r="L446" s="113" t="s">
        <v>1016</v>
      </c>
      <c r="M446" s="38" t="str">
        <f t="shared" si="8"/>
        <v>9925187625606986</v>
      </c>
    </row>
    <row r="447" spans="1:13" ht="25.5" x14ac:dyDescent="0.2">
      <c r="A447" s="53">
        <v>807</v>
      </c>
      <c r="B447" s="82" t="s">
        <v>1017</v>
      </c>
      <c r="C447" s="7">
        <v>9780192565464</v>
      </c>
      <c r="D447" s="7">
        <v>9783030082741</v>
      </c>
      <c r="E447" s="15" t="s">
        <v>1650</v>
      </c>
      <c r="F447" s="16"/>
      <c r="G447" s="15" t="s">
        <v>1018</v>
      </c>
      <c r="H447" s="49"/>
      <c r="I447" s="93"/>
      <c r="J447" s="12"/>
      <c r="K447" s="12" t="s">
        <v>0</v>
      </c>
      <c r="L447" s="113" t="s">
        <v>1019</v>
      </c>
      <c r="M447" s="38" t="str">
        <f t="shared" si="8"/>
        <v>9925201368506986</v>
      </c>
    </row>
    <row r="448" spans="1:13" ht="18" customHeight="1" x14ac:dyDescent="0.2">
      <c r="A448" s="53">
        <v>808</v>
      </c>
      <c r="B448" s="82" t="s">
        <v>1410</v>
      </c>
      <c r="C448" s="7">
        <v>9781137516992</v>
      </c>
      <c r="D448" s="7">
        <v>9781137517005</v>
      </c>
      <c r="E448" s="15" t="s">
        <v>1802</v>
      </c>
      <c r="F448" s="16"/>
      <c r="G448" s="15" t="s">
        <v>1020</v>
      </c>
      <c r="H448" s="48"/>
      <c r="I448" s="21"/>
      <c r="J448" s="12"/>
      <c r="K448" s="12" t="s">
        <v>0</v>
      </c>
      <c r="L448" s="113" t="s">
        <v>1021</v>
      </c>
      <c r="M448" s="38" t="str">
        <f t="shared" si="8"/>
        <v>9925197771506986</v>
      </c>
    </row>
    <row r="449" spans="1:13" ht="18" customHeight="1" x14ac:dyDescent="0.2">
      <c r="A449" s="53">
        <v>809</v>
      </c>
      <c r="B449" s="82" t="s">
        <v>1022</v>
      </c>
      <c r="C449" s="7">
        <v>9781137586742</v>
      </c>
      <c r="D449" s="7">
        <v>9781137586759</v>
      </c>
      <c r="E449" s="15" t="s">
        <v>1802</v>
      </c>
      <c r="F449" s="16"/>
      <c r="G449" s="15" t="s">
        <v>1023</v>
      </c>
      <c r="H449" s="49"/>
      <c r="I449" s="93"/>
      <c r="J449" s="12"/>
      <c r="K449" s="12" t="s">
        <v>0</v>
      </c>
      <c r="L449" s="113" t="s">
        <v>1024</v>
      </c>
      <c r="M449" s="38" t="str">
        <f t="shared" si="8"/>
        <v>9925206897506986</v>
      </c>
    </row>
    <row r="450" spans="1:13" ht="25.5" x14ac:dyDescent="0.2">
      <c r="A450" s="53">
        <v>814</v>
      </c>
      <c r="B450" s="94" t="s">
        <v>1411</v>
      </c>
      <c r="C450" s="7">
        <v>9783319622521</v>
      </c>
      <c r="D450" s="7">
        <v>9783319622538</v>
      </c>
      <c r="E450" s="15" t="s">
        <v>1723</v>
      </c>
      <c r="F450" s="16"/>
      <c r="G450" s="15" t="s">
        <v>1025</v>
      </c>
      <c r="H450" s="48"/>
      <c r="I450" s="21"/>
      <c r="J450" s="12"/>
      <c r="K450" s="12" t="s">
        <v>0</v>
      </c>
      <c r="L450" s="113" t="s">
        <v>1026</v>
      </c>
      <c r="M450" s="38" t="str">
        <f t="shared" si="8"/>
        <v>9925221385606986</v>
      </c>
    </row>
    <row r="451" spans="1:13" ht="25.5" x14ac:dyDescent="0.2">
      <c r="A451" s="53">
        <v>815</v>
      </c>
      <c r="B451" s="82" t="s">
        <v>1412</v>
      </c>
      <c r="C451" s="7">
        <v>9783319607610</v>
      </c>
      <c r="D451" s="7">
        <v>9783319607627</v>
      </c>
      <c r="E451" s="15" t="s">
        <v>1647</v>
      </c>
      <c r="F451" s="16"/>
      <c r="G451" s="15" t="s">
        <v>1027</v>
      </c>
      <c r="H451" s="49"/>
      <c r="I451" s="93"/>
      <c r="J451" s="12"/>
      <c r="K451" s="12" t="s">
        <v>0</v>
      </c>
      <c r="L451" s="113" t="s">
        <v>1028</v>
      </c>
      <c r="M451" s="38" t="str">
        <f t="shared" si="8"/>
        <v>9925221191906986</v>
      </c>
    </row>
    <row r="452" spans="1:13" ht="25.5" x14ac:dyDescent="0.2">
      <c r="A452" s="53">
        <v>821</v>
      </c>
      <c r="B452" s="82" t="s">
        <v>1413</v>
      </c>
      <c r="C452" s="7">
        <v>9783319697567</v>
      </c>
      <c r="D452" s="7">
        <v>9783319697574</v>
      </c>
      <c r="E452" s="15" t="s">
        <v>1723</v>
      </c>
      <c r="F452" s="16"/>
      <c r="G452" s="15" t="s">
        <v>1029</v>
      </c>
      <c r="H452" s="48"/>
      <c r="I452" s="21"/>
      <c r="J452" s="12"/>
      <c r="K452" s="12" t="s">
        <v>0</v>
      </c>
      <c r="L452" s="113" t="s">
        <v>1030</v>
      </c>
      <c r="M452" s="38" t="str">
        <f t="shared" si="8"/>
        <v>9925203027206986</v>
      </c>
    </row>
    <row r="453" spans="1:13" ht="25.5" x14ac:dyDescent="0.2">
      <c r="A453" s="53">
        <v>823</v>
      </c>
      <c r="B453" s="82" t="s">
        <v>1031</v>
      </c>
      <c r="C453" s="7">
        <v>9783319628578</v>
      </c>
      <c r="D453" s="7">
        <v>9783319628585</v>
      </c>
      <c r="E453" s="15" t="s">
        <v>1647</v>
      </c>
      <c r="F453" s="16"/>
      <c r="G453" s="15" t="s">
        <v>1032</v>
      </c>
      <c r="H453" s="49"/>
      <c r="I453" s="93"/>
      <c r="J453" s="12"/>
      <c r="K453" s="12" t="s">
        <v>0</v>
      </c>
      <c r="L453" s="113" t="s">
        <v>1033</v>
      </c>
      <c r="M453" s="38" t="str">
        <f t="shared" si="8"/>
        <v>9925613311606986</v>
      </c>
    </row>
    <row r="454" spans="1:13" ht="25.5" x14ac:dyDescent="0.2">
      <c r="A454" s="53">
        <v>824</v>
      </c>
      <c r="B454" s="82" t="s">
        <v>1034</v>
      </c>
      <c r="C454" s="7">
        <v>9783319705323</v>
      </c>
      <c r="D454" s="7">
        <v>9783319705330</v>
      </c>
      <c r="E454" s="15" t="s">
        <v>1723</v>
      </c>
      <c r="F454" s="16"/>
      <c r="G454" s="15" t="s">
        <v>1035</v>
      </c>
      <c r="H454" s="48"/>
      <c r="I454" s="21"/>
      <c r="J454" s="12"/>
      <c r="K454" s="12" t="s">
        <v>0</v>
      </c>
      <c r="L454" s="113" t="s">
        <v>1036</v>
      </c>
      <c r="M454" s="38" t="str">
        <f t="shared" si="8"/>
        <v>9925226171606986</v>
      </c>
    </row>
    <row r="455" spans="1:13" ht="18" customHeight="1" x14ac:dyDescent="0.2">
      <c r="A455" s="53">
        <v>829</v>
      </c>
      <c r="B455" s="82" t="s">
        <v>1414</v>
      </c>
      <c r="C455" s="7">
        <v>9781137595232</v>
      </c>
      <c r="D455" s="7">
        <v>9781137595249</v>
      </c>
      <c r="E455" s="15" t="s">
        <v>1802</v>
      </c>
      <c r="F455" s="16"/>
      <c r="G455" s="15" t="s">
        <v>1037</v>
      </c>
      <c r="H455" s="49"/>
      <c r="I455" s="93"/>
      <c r="J455" s="12"/>
      <c r="K455" s="12" t="s">
        <v>0</v>
      </c>
      <c r="L455" s="113" t="s">
        <v>1038</v>
      </c>
      <c r="M455" s="38" t="str">
        <f t="shared" si="8"/>
        <v>9925184423106986</v>
      </c>
    </row>
    <row r="456" spans="1:13" ht="25.5" x14ac:dyDescent="0.2">
      <c r="A456" s="53">
        <v>830</v>
      </c>
      <c r="B456" s="82" t="s">
        <v>1039</v>
      </c>
      <c r="C456" s="7">
        <v>9783319711829</v>
      </c>
      <c r="D456" s="7">
        <v>9783319711836</v>
      </c>
      <c r="E456" s="15" t="s">
        <v>1723</v>
      </c>
      <c r="F456" s="16"/>
      <c r="G456" s="15" t="s">
        <v>1040</v>
      </c>
      <c r="H456" s="48"/>
      <c r="I456" s="21"/>
      <c r="J456" s="12"/>
      <c r="K456" s="12" t="s">
        <v>0</v>
      </c>
      <c r="L456" s="113" t="s">
        <v>1041</v>
      </c>
      <c r="M456" s="38" t="str">
        <f t="shared" si="8"/>
        <v>9925184434606986</v>
      </c>
    </row>
    <row r="457" spans="1:13" ht="25.5" x14ac:dyDescent="0.2">
      <c r="A457" s="53">
        <v>831</v>
      </c>
      <c r="B457" s="82" t="s">
        <v>1042</v>
      </c>
      <c r="C457" s="7">
        <v>9780190846336</v>
      </c>
      <c r="D457" s="7">
        <v>9780190846350</v>
      </c>
      <c r="E457" s="15" t="s">
        <v>1710</v>
      </c>
      <c r="F457" s="16"/>
      <c r="G457" s="19" t="s">
        <v>1631</v>
      </c>
      <c r="H457" s="49"/>
      <c r="I457" s="93"/>
      <c r="J457" s="12"/>
      <c r="K457" s="12" t="s">
        <v>0</v>
      </c>
      <c r="L457" s="113" t="s">
        <v>1043</v>
      </c>
      <c r="M457" s="38" t="str">
        <f t="shared" si="8"/>
        <v>9925209665506986</v>
      </c>
    </row>
    <row r="458" spans="1:13" ht="18" customHeight="1" x14ac:dyDescent="0.2">
      <c r="A458" s="53">
        <v>832</v>
      </c>
      <c r="B458" s="82" t="s">
        <v>1415</v>
      </c>
      <c r="C458" s="7">
        <v>9789811072147</v>
      </c>
      <c r="D458" s="7">
        <v>9789811072154</v>
      </c>
      <c r="E458" s="15" t="s">
        <v>1888</v>
      </c>
      <c r="F458" s="16"/>
      <c r="G458" s="19" t="s">
        <v>1044</v>
      </c>
      <c r="H458" s="48"/>
      <c r="I458" s="21"/>
      <c r="J458" s="12"/>
      <c r="K458" s="12" t="s">
        <v>0</v>
      </c>
      <c r="L458" s="113" t="s">
        <v>1045</v>
      </c>
      <c r="M458" s="38" t="str">
        <f t="shared" si="8"/>
        <v>9925184403806986</v>
      </c>
    </row>
    <row r="459" spans="1:13" ht="25.5" x14ac:dyDescent="0.2">
      <c r="A459" s="53">
        <v>833</v>
      </c>
      <c r="B459" s="82" t="s">
        <v>1046</v>
      </c>
      <c r="C459" s="7">
        <v>9783319720678</v>
      </c>
      <c r="D459" s="7">
        <v>9783319720685</v>
      </c>
      <c r="E459" s="15" t="s">
        <v>1647</v>
      </c>
      <c r="F459" s="16"/>
      <c r="G459" s="19" t="s">
        <v>1047</v>
      </c>
      <c r="H459" s="49"/>
      <c r="I459" s="93"/>
      <c r="J459" s="12"/>
      <c r="K459" s="12" t="s">
        <v>0</v>
      </c>
      <c r="L459" s="113" t="s">
        <v>1048</v>
      </c>
      <c r="M459" s="38" t="str">
        <f t="shared" si="8"/>
        <v>9925187476506986</v>
      </c>
    </row>
    <row r="460" spans="1:13" ht="25.5" x14ac:dyDescent="0.2">
      <c r="A460" s="53">
        <v>834</v>
      </c>
      <c r="B460" s="58" t="s">
        <v>1049</v>
      </c>
      <c r="C460" s="53">
        <v>9783319665979</v>
      </c>
      <c r="D460" s="7">
        <v>9783319665986</v>
      </c>
      <c r="E460" s="15" t="s">
        <v>1647</v>
      </c>
      <c r="F460" s="16"/>
      <c r="G460" s="69" t="s">
        <v>1050</v>
      </c>
      <c r="H460" s="48"/>
      <c r="I460" s="21"/>
      <c r="J460" s="12"/>
      <c r="K460" s="12" t="s">
        <v>0</v>
      </c>
      <c r="L460" s="113" t="s">
        <v>1051</v>
      </c>
      <c r="M460" s="38" t="str">
        <f t="shared" si="8"/>
        <v>9925187471106986</v>
      </c>
    </row>
    <row r="461" spans="1:13" ht="25.5" x14ac:dyDescent="0.2">
      <c r="A461" s="53">
        <v>837</v>
      </c>
      <c r="B461" s="58" t="s">
        <v>1052</v>
      </c>
      <c r="C461" s="53">
        <v>9783319622019</v>
      </c>
      <c r="D461" s="7">
        <v>9783319622026</v>
      </c>
      <c r="E461" s="15" t="s">
        <v>1723</v>
      </c>
      <c r="F461" s="16"/>
      <c r="G461" s="69" t="s">
        <v>1632</v>
      </c>
      <c r="H461" s="49"/>
      <c r="I461" s="93"/>
      <c r="J461" s="12"/>
      <c r="K461" s="12" t="s">
        <v>0</v>
      </c>
      <c r="L461" s="113" t="s">
        <v>1053</v>
      </c>
      <c r="M461" s="38" t="str">
        <f t="shared" si="8"/>
        <v>9925187470906986</v>
      </c>
    </row>
    <row r="462" spans="1:13" ht="25.5" x14ac:dyDescent="0.2">
      <c r="A462" s="53">
        <v>838</v>
      </c>
      <c r="B462" s="58" t="s">
        <v>1054</v>
      </c>
      <c r="C462" s="53">
        <v>9783319695167</v>
      </c>
      <c r="D462" s="7">
        <v>9783319695174</v>
      </c>
      <c r="E462" s="15" t="s">
        <v>1723</v>
      </c>
      <c r="F462" s="16"/>
      <c r="G462" s="69" t="s">
        <v>1055</v>
      </c>
      <c r="H462" s="48"/>
      <c r="I462" s="21"/>
      <c r="J462" s="12"/>
      <c r="K462" s="12" t="s">
        <v>0</v>
      </c>
      <c r="L462" s="113" t="s">
        <v>1056</v>
      </c>
      <c r="M462" s="38" t="str">
        <f t="shared" si="8"/>
        <v>9925209515506986</v>
      </c>
    </row>
    <row r="463" spans="1:13" ht="25.5" x14ac:dyDescent="0.2">
      <c r="A463" s="53">
        <v>839</v>
      </c>
      <c r="B463" s="58" t="s">
        <v>1057</v>
      </c>
      <c r="C463" s="53">
        <v>9783319695921</v>
      </c>
      <c r="D463" s="7">
        <v>9783319695938</v>
      </c>
      <c r="E463" s="15" t="s">
        <v>1647</v>
      </c>
      <c r="F463" s="16"/>
      <c r="G463" s="69" t="s">
        <v>1058</v>
      </c>
      <c r="H463" s="49"/>
      <c r="I463" s="93"/>
      <c r="J463" s="12"/>
      <c r="K463" s="12" t="s">
        <v>0</v>
      </c>
      <c r="L463" s="113" t="s">
        <v>1059</v>
      </c>
      <c r="M463" s="38" t="str">
        <f t="shared" si="8"/>
        <v>9925209506206986</v>
      </c>
    </row>
    <row r="464" spans="1:13" ht="18" customHeight="1" x14ac:dyDescent="0.2">
      <c r="A464" s="53">
        <v>842</v>
      </c>
      <c r="B464" s="58" t="s">
        <v>1060</v>
      </c>
      <c r="C464" s="53">
        <v>9780415784894</v>
      </c>
      <c r="D464" s="7">
        <v>9781351855860</v>
      </c>
      <c r="E464" s="15" t="s">
        <v>1896</v>
      </c>
      <c r="F464" s="16"/>
      <c r="G464" s="69" t="s">
        <v>1633</v>
      </c>
      <c r="H464" s="48"/>
      <c r="I464" s="21"/>
      <c r="J464" s="12" t="s">
        <v>0</v>
      </c>
      <c r="K464" s="12"/>
      <c r="L464" s="113" t="s">
        <v>1061</v>
      </c>
      <c r="M464" s="38" t="str">
        <f t="shared" si="8"/>
        <v>9925206841506986</v>
      </c>
    </row>
    <row r="465" spans="1:13" ht="25.5" x14ac:dyDescent="0.2">
      <c r="A465" s="53">
        <v>843</v>
      </c>
      <c r="B465" s="58" t="s">
        <v>1416</v>
      </c>
      <c r="C465" s="53">
        <v>9783319744087</v>
      </c>
      <c r="D465" s="7">
        <v>9783319744094</v>
      </c>
      <c r="E465" s="15" t="s">
        <v>1723</v>
      </c>
      <c r="F465" s="16"/>
      <c r="G465" s="95" t="s">
        <v>1062</v>
      </c>
      <c r="H465" s="49"/>
      <c r="I465" s="93"/>
      <c r="J465" s="12"/>
      <c r="K465" s="12" t="s">
        <v>0</v>
      </c>
      <c r="L465" s="113" t="s">
        <v>1063</v>
      </c>
      <c r="M465" s="38" t="str">
        <f t="shared" si="8"/>
        <v>9925210762606986</v>
      </c>
    </row>
    <row r="466" spans="1:13" ht="18" customHeight="1" x14ac:dyDescent="0.2">
      <c r="A466" s="53">
        <v>859</v>
      </c>
      <c r="B466" s="58" t="s">
        <v>1417</v>
      </c>
      <c r="C466" s="53">
        <v>9781138657656</v>
      </c>
      <c r="D466" s="7">
        <v>9781317219279</v>
      </c>
      <c r="E466" s="15" t="s">
        <v>1897</v>
      </c>
      <c r="F466" s="16"/>
      <c r="G466" s="69" t="s">
        <v>1064</v>
      </c>
      <c r="H466" s="48"/>
      <c r="I466" s="21"/>
      <c r="J466" s="12" t="s">
        <v>0</v>
      </c>
      <c r="K466" s="12"/>
      <c r="L466" s="113" t="s">
        <v>1065</v>
      </c>
      <c r="M466" s="38" t="str">
        <f t="shared" si="8"/>
        <v>9925184903606986</v>
      </c>
    </row>
    <row r="467" spans="1:13" ht="25.5" x14ac:dyDescent="0.2">
      <c r="A467" s="53">
        <v>862</v>
      </c>
      <c r="B467" s="58" t="s">
        <v>1418</v>
      </c>
      <c r="C467" s="53">
        <v>9783319718057</v>
      </c>
      <c r="D467" s="7">
        <v>9783319718064</v>
      </c>
      <c r="E467" s="15" t="s">
        <v>1723</v>
      </c>
      <c r="F467" s="16"/>
      <c r="G467" s="69" t="s">
        <v>1066</v>
      </c>
      <c r="H467" s="49"/>
      <c r="I467" s="93"/>
      <c r="J467" s="12"/>
      <c r="K467" s="12" t="s">
        <v>0</v>
      </c>
      <c r="L467" s="113" t="s">
        <v>1067</v>
      </c>
      <c r="M467" s="38" t="str">
        <f t="shared" si="8"/>
        <v>9925200621706986</v>
      </c>
    </row>
    <row r="468" spans="1:13" ht="25.5" x14ac:dyDescent="0.2">
      <c r="A468" s="53">
        <v>870</v>
      </c>
      <c r="B468" s="58" t="s">
        <v>1068</v>
      </c>
      <c r="C468" s="53">
        <v>9783319752792</v>
      </c>
      <c r="D468" s="7">
        <v>9783319752808</v>
      </c>
      <c r="E468" s="15" t="s">
        <v>1723</v>
      </c>
      <c r="F468" s="16"/>
      <c r="G468" s="69" t="s">
        <v>1634</v>
      </c>
      <c r="H468" s="48"/>
      <c r="I468" s="21"/>
      <c r="J468" s="12"/>
      <c r="K468" s="12" t="s">
        <v>0</v>
      </c>
      <c r="L468" s="113" t="s">
        <v>1069</v>
      </c>
      <c r="M468" s="38" t="str">
        <f t="shared" si="8"/>
        <v>9925200603806986</v>
      </c>
    </row>
    <row r="469" spans="1:13" ht="25.5" x14ac:dyDescent="0.2">
      <c r="A469" s="53">
        <v>872</v>
      </c>
      <c r="B469" s="58" t="s">
        <v>1070</v>
      </c>
      <c r="C469" s="53">
        <v>9783319771632</v>
      </c>
      <c r="D469" s="7">
        <v>9783319771649</v>
      </c>
      <c r="E469" s="15" t="s">
        <v>1723</v>
      </c>
      <c r="F469" s="16"/>
      <c r="G469" s="69" t="s">
        <v>1071</v>
      </c>
      <c r="H469" s="49"/>
      <c r="I469" s="93"/>
      <c r="J469" s="12"/>
      <c r="K469" s="12" t="s">
        <v>0</v>
      </c>
      <c r="L469" s="113" t="s">
        <v>1072</v>
      </c>
      <c r="M469" s="38" t="str">
        <f t="shared" si="8"/>
        <v>9925217708006986</v>
      </c>
    </row>
    <row r="470" spans="1:13" ht="25.5" x14ac:dyDescent="0.2">
      <c r="A470" s="53">
        <v>873</v>
      </c>
      <c r="B470" s="58" t="s">
        <v>1073</v>
      </c>
      <c r="C470" s="53">
        <v>9783319711102</v>
      </c>
      <c r="D470" s="7">
        <v>9783319711119</v>
      </c>
      <c r="E470" s="15" t="s">
        <v>1647</v>
      </c>
      <c r="F470" s="16"/>
      <c r="G470" s="69" t="s">
        <v>1074</v>
      </c>
      <c r="H470" s="48"/>
      <c r="I470" s="21"/>
      <c r="J470" s="12"/>
      <c r="K470" s="12" t="s">
        <v>0</v>
      </c>
      <c r="L470" s="113" t="s">
        <v>1075</v>
      </c>
      <c r="M470" s="38" t="str">
        <f t="shared" si="8"/>
        <v>9925217692206986</v>
      </c>
    </row>
    <row r="471" spans="1:13" ht="25.5" x14ac:dyDescent="0.2">
      <c r="A471" s="77">
        <v>874</v>
      </c>
      <c r="B471" s="58" t="s">
        <v>1076</v>
      </c>
      <c r="C471" s="53">
        <v>9781108493659</v>
      </c>
      <c r="D471" s="7">
        <v>9781108622691</v>
      </c>
      <c r="E471" s="15" t="s">
        <v>1898</v>
      </c>
      <c r="F471" s="16"/>
      <c r="G471" s="69" t="s">
        <v>1077</v>
      </c>
      <c r="H471" s="49"/>
      <c r="I471" s="93"/>
      <c r="J471" s="12" t="s">
        <v>0</v>
      </c>
      <c r="K471" s="12"/>
      <c r="L471" s="113" t="s">
        <v>1078</v>
      </c>
      <c r="M471" s="38" t="str">
        <f t="shared" si="8"/>
        <v>9925198492206986</v>
      </c>
    </row>
    <row r="472" spans="1:13" ht="25.5" x14ac:dyDescent="0.2">
      <c r="A472" s="53">
        <v>875</v>
      </c>
      <c r="B472" s="58" t="s">
        <v>1079</v>
      </c>
      <c r="C472" s="53">
        <v>9783319788302</v>
      </c>
      <c r="D472" s="7">
        <v>9783319788319</v>
      </c>
      <c r="E472" s="15" t="s">
        <v>1650</v>
      </c>
      <c r="F472" s="16"/>
      <c r="G472" s="69" t="s">
        <v>1080</v>
      </c>
      <c r="H472" s="48"/>
      <c r="I472" s="21"/>
      <c r="J472" s="12"/>
      <c r="K472" s="12" t="s">
        <v>0</v>
      </c>
      <c r="L472" s="113" t="s">
        <v>1081</v>
      </c>
      <c r="M472" s="38" t="str">
        <f t="shared" si="8"/>
        <v>9925212541606986</v>
      </c>
    </row>
    <row r="473" spans="1:13" ht="25.5" x14ac:dyDescent="0.2">
      <c r="A473" s="53">
        <v>876</v>
      </c>
      <c r="B473" s="58" t="s">
        <v>1082</v>
      </c>
      <c r="C473" s="53">
        <v>9783319765136</v>
      </c>
      <c r="D473" s="7">
        <v>9783319765143</v>
      </c>
      <c r="E473" s="15" t="s">
        <v>1647</v>
      </c>
      <c r="F473" s="16"/>
      <c r="G473" s="69" t="s">
        <v>1083</v>
      </c>
      <c r="H473" s="49"/>
      <c r="I473" s="93"/>
      <c r="J473" s="12"/>
      <c r="K473" s="12" t="s">
        <v>0</v>
      </c>
      <c r="L473" s="113" t="s">
        <v>1084</v>
      </c>
      <c r="M473" s="38" t="str">
        <f t="shared" si="8"/>
        <v>9925217887006986</v>
      </c>
    </row>
    <row r="474" spans="1:13" ht="25.5" x14ac:dyDescent="0.2">
      <c r="A474" s="77">
        <v>877</v>
      </c>
      <c r="B474" s="58" t="s">
        <v>1085</v>
      </c>
      <c r="C474" s="53">
        <v>9783319711010</v>
      </c>
      <c r="D474" s="7">
        <v>9783319711027</v>
      </c>
      <c r="E474" s="15" t="s">
        <v>1647</v>
      </c>
      <c r="F474" s="16"/>
      <c r="G474" s="69" t="s">
        <v>1635</v>
      </c>
      <c r="H474" s="48"/>
      <c r="I474" s="21"/>
      <c r="J474" s="12"/>
      <c r="K474" s="12" t="s">
        <v>0</v>
      </c>
      <c r="L474" s="113" t="s">
        <v>1086</v>
      </c>
      <c r="M474" s="38" t="str">
        <f t="shared" si="8"/>
        <v>9925217691406986</v>
      </c>
    </row>
    <row r="475" spans="1:13" ht="18" customHeight="1" x14ac:dyDescent="0.2">
      <c r="A475" s="53">
        <v>879</v>
      </c>
      <c r="B475" s="58" t="s">
        <v>1419</v>
      </c>
      <c r="C475" s="53" t="s">
        <v>1087</v>
      </c>
      <c r="D475" s="7">
        <v>9780190934835</v>
      </c>
      <c r="E475" s="15" t="s">
        <v>1826</v>
      </c>
      <c r="F475" s="16"/>
      <c r="G475" s="69" t="s">
        <v>1636</v>
      </c>
      <c r="H475" s="49"/>
      <c r="I475" s="93"/>
      <c r="J475" s="12"/>
      <c r="K475" s="12" t="s">
        <v>0</v>
      </c>
      <c r="L475" s="113" t="s">
        <v>1088</v>
      </c>
      <c r="M475" s="38" t="str">
        <f t="shared" si="8"/>
        <v>9925184902606986</v>
      </c>
    </row>
    <row r="476" spans="1:13" ht="25.5" x14ac:dyDescent="0.2">
      <c r="A476" s="53">
        <v>880</v>
      </c>
      <c r="B476" s="58" t="s">
        <v>1089</v>
      </c>
      <c r="C476" s="53">
        <v>9783319906348</v>
      </c>
      <c r="D476" s="7">
        <v>9783319906355</v>
      </c>
      <c r="E476" s="15" t="s">
        <v>1789</v>
      </c>
      <c r="F476" s="16"/>
      <c r="G476" s="69" t="s">
        <v>1637</v>
      </c>
      <c r="H476" s="48"/>
      <c r="I476" s="21"/>
      <c r="J476" s="12"/>
      <c r="K476" s="12" t="s">
        <v>0</v>
      </c>
      <c r="L476" s="113" t="s">
        <v>1090</v>
      </c>
      <c r="M476" s="38" t="str">
        <f t="shared" si="8"/>
        <v>9925205780806986</v>
      </c>
    </row>
    <row r="477" spans="1:13" ht="25.5" x14ac:dyDescent="0.2">
      <c r="A477" s="53">
        <v>882</v>
      </c>
      <c r="B477" s="58" t="s">
        <v>1091</v>
      </c>
      <c r="C477" s="53">
        <v>9783319932712</v>
      </c>
      <c r="D477" s="7">
        <v>9783319932729</v>
      </c>
      <c r="E477" s="65" t="s">
        <v>1789</v>
      </c>
      <c r="F477" s="16"/>
      <c r="G477" s="69" t="s">
        <v>1092</v>
      </c>
      <c r="H477" s="49"/>
      <c r="I477" s="93"/>
      <c r="J477" s="12"/>
      <c r="K477" s="12" t="s">
        <v>0</v>
      </c>
      <c r="L477" s="113" t="s">
        <v>1093</v>
      </c>
      <c r="M477" s="38" t="str">
        <f t="shared" si="8"/>
        <v>9925216418806986</v>
      </c>
    </row>
    <row r="478" spans="1:13" ht="25.5" x14ac:dyDescent="0.2">
      <c r="A478" s="53">
        <v>883</v>
      </c>
      <c r="B478" s="58" t="s">
        <v>1094</v>
      </c>
      <c r="C478" s="53">
        <v>9783319631653</v>
      </c>
      <c r="D478" s="7">
        <v>9783319631660</v>
      </c>
      <c r="E478" s="15" t="s">
        <v>1789</v>
      </c>
      <c r="F478" s="16"/>
      <c r="G478" s="69" t="s">
        <v>1095</v>
      </c>
      <c r="H478" s="48"/>
      <c r="I478" s="21"/>
      <c r="J478" s="12"/>
      <c r="K478" s="12" t="s">
        <v>0</v>
      </c>
      <c r="L478" s="113" t="s">
        <v>1096</v>
      </c>
      <c r="M478" s="38" t="str">
        <f t="shared" si="8"/>
        <v>9925216426306986</v>
      </c>
    </row>
    <row r="479" spans="1:13" ht="25.5" x14ac:dyDescent="0.2">
      <c r="A479" s="53">
        <v>884</v>
      </c>
      <c r="B479" s="58" t="s">
        <v>1420</v>
      </c>
      <c r="C479" s="53">
        <v>9783319643540</v>
      </c>
      <c r="D479" s="7">
        <v>9783319643557</v>
      </c>
      <c r="E479" s="15" t="s">
        <v>1650</v>
      </c>
      <c r="F479" s="16"/>
      <c r="G479" s="69" t="s">
        <v>1097</v>
      </c>
      <c r="H479" s="49"/>
      <c r="I479" s="93"/>
      <c r="J479" s="12"/>
      <c r="K479" s="12" t="s">
        <v>0</v>
      </c>
      <c r="L479" s="113" t="s">
        <v>1098</v>
      </c>
      <c r="M479" s="38" t="str">
        <f t="shared" si="8"/>
        <v>9925216425106986</v>
      </c>
    </row>
    <row r="480" spans="1:13" ht="25.5" x14ac:dyDescent="0.2">
      <c r="A480" s="53">
        <v>885</v>
      </c>
      <c r="B480" s="58" t="s">
        <v>1099</v>
      </c>
      <c r="C480" s="53">
        <v>9783319895659</v>
      </c>
      <c r="D480" s="7">
        <v>9783319895666</v>
      </c>
      <c r="E480" s="15" t="s">
        <v>1650</v>
      </c>
      <c r="F480" s="16"/>
      <c r="G480" s="69" t="s">
        <v>1100</v>
      </c>
      <c r="H480" s="48"/>
      <c r="I480" s="21"/>
      <c r="J480" s="12"/>
      <c r="K480" s="12" t="s">
        <v>0</v>
      </c>
      <c r="L480" s="113" t="s">
        <v>1101</v>
      </c>
      <c r="M480" s="38" t="str">
        <f t="shared" si="8"/>
        <v>9925217193306986</v>
      </c>
    </row>
    <row r="481" spans="1:13" ht="25.5" x14ac:dyDescent="0.2">
      <c r="A481" s="53">
        <v>886</v>
      </c>
      <c r="B481" s="58" t="s">
        <v>1102</v>
      </c>
      <c r="C481" s="53">
        <v>9783319918471</v>
      </c>
      <c r="D481" s="7">
        <v>9783319918488</v>
      </c>
      <c r="E481" s="15" t="s">
        <v>1650</v>
      </c>
      <c r="F481" s="16"/>
      <c r="G481" s="69" t="s">
        <v>1638</v>
      </c>
      <c r="H481" s="49"/>
      <c r="I481" s="93"/>
      <c r="J481" s="12"/>
      <c r="K481" s="12" t="s">
        <v>0</v>
      </c>
      <c r="L481" s="113" t="s">
        <v>1103</v>
      </c>
      <c r="M481" s="38" t="str">
        <f t="shared" si="8"/>
        <v>9925216407406986</v>
      </c>
    </row>
    <row r="482" spans="1:13" ht="25.5" x14ac:dyDescent="0.2">
      <c r="A482" s="77">
        <v>888</v>
      </c>
      <c r="B482" s="58" t="s">
        <v>1421</v>
      </c>
      <c r="C482" s="53">
        <v>9783319923024</v>
      </c>
      <c r="D482" s="7">
        <v>9783319923031</v>
      </c>
      <c r="E482" s="15" t="s">
        <v>1789</v>
      </c>
      <c r="F482" s="16"/>
      <c r="G482" s="65" t="s">
        <v>1639</v>
      </c>
      <c r="H482" s="48"/>
      <c r="I482" s="21"/>
      <c r="J482" s="12"/>
      <c r="K482" s="12" t="s">
        <v>0</v>
      </c>
      <c r="L482" s="113" t="s">
        <v>1104</v>
      </c>
      <c r="M482" s="38" t="str">
        <f t="shared" si="8"/>
        <v>9925217386706986</v>
      </c>
    </row>
    <row r="483" spans="1:13" ht="25.5" x14ac:dyDescent="0.2">
      <c r="A483" s="53">
        <v>890</v>
      </c>
      <c r="B483" s="58" t="s">
        <v>1105</v>
      </c>
      <c r="C483" s="53">
        <v>9783319961064</v>
      </c>
      <c r="D483" s="7">
        <v>9783319961071</v>
      </c>
      <c r="E483" s="15" t="s">
        <v>1650</v>
      </c>
      <c r="F483" s="16"/>
      <c r="G483" s="65" t="s">
        <v>1106</v>
      </c>
      <c r="H483" s="49"/>
      <c r="I483" s="93"/>
      <c r="J483" s="12"/>
      <c r="K483" s="12" t="s">
        <v>0</v>
      </c>
      <c r="L483" s="113" t="s">
        <v>1107</v>
      </c>
      <c r="M483" s="38" t="str">
        <f t="shared" si="8"/>
        <v>9925215463506986</v>
      </c>
    </row>
    <row r="484" spans="1:13" ht="25.5" x14ac:dyDescent="0.2">
      <c r="A484" s="53">
        <v>891</v>
      </c>
      <c r="B484" s="58" t="s">
        <v>1108</v>
      </c>
      <c r="C484" s="53">
        <v>9783319919645</v>
      </c>
      <c r="D484" s="7">
        <v>9783319919652</v>
      </c>
      <c r="E484" s="15" t="s">
        <v>1650</v>
      </c>
      <c r="F484" s="16"/>
      <c r="G484" s="65" t="s">
        <v>1640</v>
      </c>
      <c r="H484" s="48"/>
      <c r="I484" s="21"/>
      <c r="J484" s="12"/>
      <c r="K484" s="12" t="s">
        <v>0</v>
      </c>
      <c r="L484" s="113" t="s">
        <v>1109</v>
      </c>
      <c r="M484" s="38" t="str">
        <f t="shared" si="8"/>
        <v>9925215473606986</v>
      </c>
    </row>
    <row r="485" spans="1:13" ht="25.5" x14ac:dyDescent="0.2">
      <c r="A485" s="53">
        <v>892</v>
      </c>
      <c r="B485" s="58" t="s">
        <v>1110</v>
      </c>
      <c r="C485" s="53">
        <v>9783319944500</v>
      </c>
      <c r="D485" s="7">
        <v>9783319944517</v>
      </c>
      <c r="E485" s="15" t="s">
        <v>1650</v>
      </c>
      <c r="F485" s="16"/>
      <c r="G485" s="65" t="s">
        <v>1641</v>
      </c>
      <c r="H485" s="49"/>
      <c r="I485" s="93"/>
      <c r="J485" s="12"/>
      <c r="K485" s="12" t="s">
        <v>0</v>
      </c>
      <c r="L485" s="113" t="s">
        <v>1111</v>
      </c>
      <c r="M485" s="38" t="str">
        <f t="shared" si="8"/>
        <v>9925215293406986</v>
      </c>
    </row>
    <row r="486" spans="1:13" ht="25.5" x14ac:dyDescent="0.2">
      <c r="A486" s="53">
        <v>893</v>
      </c>
      <c r="B486" s="58" t="s">
        <v>1112</v>
      </c>
      <c r="C486" s="53">
        <v>9783319939759</v>
      </c>
      <c r="D486" s="7">
        <v>9783319939766</v>
      </c>
      <c r="E486" s="15" t="s">
        <v>1650</v>
      </c>
      <c r="F486" s="16"/>
      <c r="G486" s="65" t="s">
        <v>1113</v>
      </c>
      <c r="H486" s="48"/>
      <c r="I486" s="21"/>
      <c r="J486" s="12"/>
      <c r="K486" s="12" t="s">
        <v>0</v>
      </c>
      <c r="L486" s="113" t="s">
        <v>1114</v>
      </c>
      <c r="M486" s="38" t="str">
        <f t="shared" si="8"/>
        <v>9925186456706986</v>
      </c>
    </row>
    <row r="487" spans="1:13" ht="25.5" x14ac:dyDescent="0.2">
      <c r="A487" s="53">
        <v>899</v>
      </c>
      <c r="B487" s="58" t="s">
        <v>1115</v>
      </c>
      <c r="C487" s="7">
        <v>9789811312823</v>
      </c>
      <c r="D487" s="7">
        <v>9789811312830</v>
      </c>
      <c r="E487" s="15" t="s">
        <v>1824</v>
      </c>
      <c r="F487" s="16"/>
      <c r="G487" s="96" t="s">
        <v>1116</v>
      </c>
      <c r="H487" s="49"/>
      <c r="I487" s="93"/>
      <c r="J487" s="12"/>
      <c r="K487" s="12" t="s">
        <v>0</v>
      </c>
      <c r="L487" s="113" t="s">
        <v>1117</v>
      </c>
      <c r="M487" s="38" t="str">
        <f t="shared" si="8"/>
        <v>9925187684506986</v>
      </c>
    </row>
    <row r="488" spans="1:13" ht="25.5" x14ac:dyDescent="0.2">
      <c r="A488" s="53">
        <v>901</v>
      </c>
      <c r="B488" s="58" t="s">
        <v>1118</v>
      </c>
      <c r="C488" s="7">
        <v>9783319925189</v>
      </c>
      <c r="D488" s="7">
        <v>9783319925196</v>
      </c>
      <c r="E488" s="15" t="s">
        <v>1647</v>
      </c>
      <c r="F488" s="16"/>
      <c r="G488" s="96" t="s">
        <v>1119</v>
      </c>
      <c r="H488" s="48"/>
      <c r="I488" s="21"/>
      <c r="J488" s="12"/>
      <c r="K488" s="12" t="s">
        <v>0</v>
      </c>
      <c r="L488" s="114" t="s">
        <v>1120</v>
      </c>
      <c r="M488" s="38" t="str">
        <f t="shared" si="8"/>
        <v>9925219722406986</v>
      </c>
    </row>
    <row r="489" spans="1:13" ht="25.5" x14ac:dyDescent="0.2">
      <c r="A489" s="97">
        <v>902</v>
      </c>
      <c r="B489" s="98" t="s">
        <v>1121</v>
      </c>
      <c r="C489" s="7">
        <v>9783319952390</v>
      </c>
      <c r="D489" s="7">
        <v>9783319952406</v>
      </c>
      <c r="E489" s="99" t="s">
        <v>1122</v>
      </c>
      <c r="F489" s="16"/>
      <c r="G489" s="100" t="s">
        <v>1123</v>
      </c>
      <c r="H489" s="49"/>
      <c r="I489" s="93"/>
      <c r="J489" s="12"/>
      <c r="K489" s="12" t="s">
        <v>0</v>
      </c>
      <c r="L489" s="120" t="s">
        <v>1124</v>
      </c>
      <c r="M489" s="38" t="str">
        <f t="shared" si="8"/>
        <v>9925184427806986</v>
      </c>
    </row>
    <row r="490" spans="1:13" x14ac:dyDescent="0.2">
      <c r="A490" s="97">
        <v>903</v>
      </c>
      <c r="B490" s="98" t="s">
        <v>1125</v>
      </c>
      <c r="C490" s="7">
        <v>9783030007010</v>
      </c>
      <c r="D490" s="7">
        <v>9783319785950</v>
      </c>
      <c r="E490" s="99" t="s">
        <v>1122</v>
      </c>
      <c r="F490" s="16"/>
      <c r="G490" s="100" t="s">
        <v>1126</v>
      </c>
      <c r="H490" s="48"/>
      <c r="I490" s="21"/>
      <c r="J490" s="12"/>
      <c r="K490" s="12" t="s">
        <v>0</v>
      </c>
      <c r="L490" s="120" t="s">
        <v>1127</v>
      </c>
      <c r="M490" s="38" t="str">
        <f t="shared" si="8"/>
        <v>9925214222406986</v>
      </c>
    </row>
    <row r="491" spans="1:13" x14ac:dyDescent="0.2">
      <c r="A491" s="97">
        <v>905</v>
      </c>
      <c r="B491" s="98" t="s">
        <v>1422</v>
      </c>
      <c r="C491" s="7">
        <v>9783319984360</v>
      </c>
      <c r="D491" s="7">
        <v>9783319984377</v>
      </c>
      <c r="E491" s="99" t="s">
        <v>1122</v>
      </c>
      <c r="F491" s="16"/>
      <c r="G491" s="99" t="s">
        <v>1128</v>
      </c>
      <c r="H491" s="49"/>
      <c r="I491" s="93"/>
      <c r="J491" s="12"/>
      <c r="K491" s="12" t="s">
        <v>0</v>
      </c>
      <c r="L491" s="120" t="s">
        <v>1129</v>
      </c>
      <c r="M491" s="38" t="str">
        <f t="shared" si="8"/>
        <v>9925214237206986</v>
      </c>
    </row>
    <row r="492" spans="1:13" ht="25.5" x14ac:dyDescent="0.2">
      <c r="A492" s="97">
        <v>907</v>
      </c>
      <c r="B492" s="98" t="s">
        <v>1423</v>
      </c>
      <c r="C492" s="7">
        <v>9783319986265</v>
      </c>
      <c r="D492" s="7">
        <v>9783319986272</v>
      </c>
      <c r="E492" s="99" t="s">
        <v>1122</v>
      </c>
      <c r="F492" s="16"/>
      <c r="G492" s="99" t="s">
        <v>1130</v>
      </c>
      <c r="H492" s="48"/>
      <c r="I492" s="21"/>
      <c r="J492" s="12"/>
      <c r="K492" s="12" t="s">
        <v>0</v>
      </c>
      <c r="L492" s="120" t="s">
        <v>1131</v>
      </c>
      <c r="M492" s="38" t="str">
        <f t="shared" si="8"/>
        <v>9925197459206986</v>
      </c>
    </row>
    <row r="493" spans="1:13" ht="18" customHeight="1" x14ac:dyDescent="0.2">
      <c r="A493" s="97">
        <v>909</v>
      </c>
      <c r="B493" s="98" t="s">
        <v>1132</v>
      </c>
      <c r="C493" s="7">
        <v>9783319969077</v>
      </c>
      <c r="D493" s="7">
        <v>9783319969084</v>
      </c>
      <c r="E493" s="99" t="s">
        <v>1122</v>
      </c>
      <c r="F493" s="16"/>
      <c r="G493" s="100" t="s">
        <v>1133</v>
      </c>
      <c r="H493" s="49"/>
      <c r="I493" s="93"/>
      <c r="J493" s="12"/>
      <c r="K493" s="12" t="s">
        <v>0</v>
      </c>
      <c r="L493" s="120" t="s">
        <v>1134</v>
      </c>
      <c r="M493" s="38" t="str">
        <f t="shared" si="8"/>
        <v>9925197765506986</v>
      </c>
    </row>
    <row r="494" spans="1:13" ht="18" customHeight="1" x14ac:dyDescent="0.2">
      <c r="A494" s="97">
        <v>910</v>
      </c>
      <c r="B494" s="98" t="s">
        <v>1135</v>
      </c>
      <c r="C494" s="7">
        <v>9783319971711</v>
      </c>
      <c r="D494" s="7">
        <v>9783319971728</v>
      </c>
      <c r="E494" s="99" t="s">
        <v>1136</v>
      </c>
      <c r="F494" s="16"/>
      <c r="G494" s="99" t="s">
        <v>1137</v>
      </c>
      <c r="H494" s="48"/>
      <c r="I494" s="21"/>
      <c r="J494" s="12"/>
      <c r="K494" s="12" t="s">
        <v>0</v>
      </c>
      <c r="L494" s="120" t="s">
        <v>1138</v>
      </c>
      <c r="M494" s="38" t="str">
        <f t="shared" si="8"/>
        <v>9925197772506986</v>
      </c>
    </row>
    <row r="495" spans="1:13" ht="25.5" x14ac:dyDescent="0.2">
      <c r="A495" s="97">
        <v>911</v>
      </c>
      <c r="B495" s="98" t="s">
        <v>1424</v>
      </c>
      <c r="C495" s="7">
        <v>9783030007003</v>
      </c>
      <c r="D495" s="7">
        <v>9783030007010</v>
      </c>
      <c r="E495" s="101" t="s">
        <v>1122</v>
      </c>
      <c r="F495" s="16"/>
      <c r="G495" s="102" t="s">
        <v>1139</v>
      </c>
      <c r="H495" s="49"/>
      <c r="I495" s="93"/>
      <c r="J495" s="12"/>
      <c r="K495" s="12" t="s">
        <v>0</v>
      </c>
      <c r="L495" s="120" t="s">
        <v>1140</v>
      </c>
      <c r="M495" s="38" t="str">
        <f t="shared" si="8"/>
        <v>9925197764806986</v>
      </c>
    </row>
    <row r="496" spans="1:13" ht="18" customHeight="1" x14ac:dyDescent="0.2">
      <c r="A496" s="97">
        <v>912</v>
      </c>
      <c r="B496" s="98" t="s">
        <v>1141</v>
      </c>
      <c r="C496" s="7">
        <v>9783319970998</v>
      </c>
      <c r="D496" s="7">
        <v>9783319971001</v>
      </c>
      <c r="E496" s="101" t="s">
        <v>1122</v>
      </c>
      <c r="F496" s="16"/>
      <c r="G496" s="102" t="s">
        <v>1142</v>
      </c>
      <c r="H496" s="48"/>
      <c r="I496" s="21"/>
      <c r="J496" s="12"/>
      <c r="K496" s="12" t="s">
        <v>0</v>
      </c>
      <c r="L496" s="120" t="s">
        <v>1143</v>
      </c>
      <c r="M496" s="38" t="str">
        <f t="shared" si="8"/>
        <v>9925197756806986</v>
      </c>
    </row>
    <row r="497" spans="1:13" ht="18" customHeight="1" x14ac:dyDescent="0.2">
      <c r="A497" s="97">
        <v>913</v>
      </c>
      <c r="B497" s="98" t="s">
        <v>1425</v>
      </c>
      <c r="C497" s="7">
        <v>9783319979922</v>
      </c>
      <c r="D497" s="7">
        <v>9783319979939</v>
      </c>
      <c r="E497" s="101" t="s">
        <v>1136</v>
      </c>
      <c r="F497" s="16"/>
      <c r="G497" s="103" t="s">
        <v>1144</v>
      </c>
      <c r="H497" s="49"/>
      <c r="I497" s="93"/>
      <c r="J497" s="12"/>
      <c r="K497" s="12" t="s">
        <v>0</v>
      </c>
      <c r="L497" s="120" t="s">
        <v>1145</v>
      </c>
      <c r="M497" s="38" t="str">
        <f t="shared" si="8"/>
        <v>9925197766906986</v>
      </c>
    </row>
    <row r="498" spans="1:13" ht="25.5" x14ac:dyDescent="0.2">
      <c r="A498" s="97">
        <v>914</v>
      </c>
      <c r="B498" s="98" t="s">
        <v>1426</v>
      </c>
      <c r="C498" s="7">
        <v>9789811326004</v>
      </c>
      <c r="D498" s="7">
        <v>9789811326011</v>
      </c>
      <c r="E498" s="101" t="s">
        <v>1901</v>
      </c>
      <c r="F498" s="16"/>
      <c r="G498" s="102" t="s">
        <v>1146</v>
      </c>
      <c r="H498" s="48"/>
      <c r="I498" s="21"/>
      <c r="J498" s="12"/>
      <c r="K498" s="12" t="s">
        <v>0</v>
      </c>
      <c r="L498" s="120" t="s">
        <v>1147</v>
      </c>
      <c r="M498" s="38" t="str">
        <f t="shared" si="8"/>
        <v>9925212786406986</v>
      </c>
    </row>
    <row r="499" spans="1:13" ht="25.5" x14ac:dyDescent="0.2">
      <c r="A499" s="97">
        <v>916</v>
      </c>
      <c r="B499" s="98" t="s">
        <v>1427</v>
      </c>
      <c r="C499" s="7">
        <v>9783319934693</v>
      </c>
      <c r="D499" s="7">
        <v>9783319934709</v>
      </c>
      <c r="E499" s="101" t="s">
        <v>1122</v>
      </c>
      <c r="F499" s="16"/>
      <c r="G499" s="102" t="s">
        <v>1148</v>
      </c>
      <c r="H499" s="49"/>
      <c r="I499" s="93"/>
      <c r="J499" s="12"/>
      <c r="K499" s="12" t="s">
        <v>0</v>
      </c>
      <c r="L499" s="120" t="s">
        <v>1149</v>
      </c>
      <c r="M499" s="38" t="str">
        <f>RIGHT(L499,18)</f>
        <v>990023084300106986</v>
      </c>
    </row>
    <row r="500" spans="1:13" ht="25.5" x14ac:dyDescent="0.2">
      <c r="A500" s="97">
        <v>917</v>
      </c>
      <c r="B500" s="98" t="s">
        <v>1428</v>
      </c>
      <c r="C500" s="7">
        <v>9780190922610</v>
      </c>
      <c r="D500" s="7">
        <v>9780190050177</v>
      </c>
      <c r="E500" s="99" t="s">
        <v>1150</v>
      </c>
      <c r="F500" s="16"/>
      <c r="G500" s="99" t="s">
        <v>1151</v>
      </c>
      <c r="H500" s="48"/>
      <c r="I500" s="21"/>
      <c r="J500" s="12"/>
      <c r="K500" s="12" t="s">
        <v>0</v>
      </c>
      <c r="L500" s="120" t="s">
        <v>1152</v>
      </c>
      <c r="M500" s="38" t="str">
        <f t="shared" si="8"/>
        <v>9925208234806986</v>
      </c>
    </row>
    <row r="501" spans="1:13" ht="18" customHeight="1" x14ac:dyDescent="0.2">
      <c r="A501" s="97">
        <v>918</v>
      </c>
      <c r="B501" s="98" t="s">
        <v>1153</v>
      </c>
      <c r="C501" s="7">
        <v>9780190916220</v>
      </c>
      <c r="D501" s="7">
        <v>9780190050160</v>
      </c>
      <c r="E501" s="99" t="s">
        <v>1150</v>
      </c>
      <c r="F501" s="16"/>
      <c r="G501" s="100" t="s">
        <v>1154</v>
      </c>
      <c r="H501" s="49"/>
      <c r="I501" s="93"/>
      <c r="J501" s="12"/>
      <c r="K501" s="12" t="s">
        <v>0</v>
      </c>
      <c r="L501" s="120" t="s">
        <v>1155</v>
      </c>
      <c r="M501" s="38" t="str">
        <f t="shared" si="8"/>
        <v>9925208232906986</v>
      </c>
    </row>
    <row r="502" spans="1:13" ht="18" customHeight="1" x14ac:dyDescent="0.2">
      <c r="A502" s="97">
        <v>922</v>
      </c>
      <c r="B502" s="98" t="s">
        <v>1156</v>
      </c>
      <c r="C502" s="7">
        <v>9783319973487</v>
      </c>
      <c r="D502" s="7">
        <v>9783319973494</v>
      </c>
      <c r="E502" s="99" t="s">
        <v>1122</v>
      </c>
      <c r="F502" s="16"/>
      <c r="G502" s="100" t="s">
        <v>1157</v>
      </c>
      <c r="H502" s="48"/>
      <c r="I502" s="21"/>
      <c r="J502" s="12"/>
      <c r="K502" s="12" t="s">
        <v>0</v>
      </c>
      <c r="L502" s="120" t="s">
        <v>1158</v>
      </c>
      <c r="M502" s="38" t="str">
        <f t="shared" si="8"/>
        <v>9925213931606986</v>
      </c>
    </row>
    <row r="503" spans="1:13" ht="18" customHeight="1" x14ac:dyDescent="0.2">
      <c r="A503" s="97">
        <v>926</v>
      </c>
      <c r="B503" s="98" t="s">
        <v>1159</v>
      </c>
      <c r="C503" s="7">
        <v>9781137596673</v>
      </c>
      <c r="D503" s="7">
        <v>9781137596680</v>
      </c>
      <c r="E503" s="99" t="s">
        <v>1160</v>
      </c>
      <c r="F503" s="16"/>
      <c r="G503" s="100" t="s">
        <v>1161</v>
      </c>
      <c r="H503" s="49"/>
      <c r="I503" s="93"/>
      <c r="J503" s="12"/>
      <c r="K503" s="12" t="s">
        <v>0</v>
      </c>
      <c r="L503" s="120" t="s">
        <v>1162</v>
      </c>
      <c r="M503" s="38" t="str">
        <f t="shared" ref="M503:M553" si="9">RIGHT(L503,16)</f>
        <v>9925198283306986</v>
      </c>
    </row>
    <row r="504" spans="1:13" ht="25.5" x14ac:dyDescent="0.2">
      <c r="A504" s="97">
        <v>927</v>
      </c>
      <c r="B504" s="98" t="s">
        <v>1163</v>
      </c>
      <c r="C504" s="7">
        <v>9783030013332</v>
      </c>
      <c r="D504" s="7">
        <v>9783030013349</v>
      </c>
      <c r="E504" s="99" t="s">
        <v>1136</v>
      </c>
      <c r="F504" s="16"/>
      <c r="G504" s="99" t="s">
        <v>1164</v>
      </c>
      <c r="H504" s="48"/>
      <c r="I504" s="21"/>
      <c r="J504" s="12"/>
      <c r="K504" s="12" t="s">
        <v>0</v>
      </c>
      <c r="L504" s="120" t="s">
        <v>1165</v>
      </c>
      <c r="M504" s="38" t="str">
        <f t="shared" si="9"/>
        <v>9925222980006986</v>
      </c>
    </row>
    <row r="505" spans="1:13" ht="18" customHeight="1" x14ac:dyDescent="0.2">
      <c r="A505" s="97">
        <v>928</v>
      </c>
      <c r="B505" s="98" t="s">
        <v>1166</v>
      </c>
      <c r="C505" s="7">
        <v>9783319971926</v>
      </c>
      <c r="D505" s="7">
        <v>9783319971933</v>
      </c>
      <c r="E505" s="99" t="s">
        <v>1122</v>
      </c>
      <c r="F505" s="16"/>
      <c r="G505" s="100" t="s">
        <v>1167</v>
      </c>
      <c r="H505" s="49"/>
      <c r="I505" s="93"/>
      <c r="J505" s="12"/>
      <c r="K505" s="12" t="s">
        <v>0</v>
      </c>
      <c r="L505" s="120" t="s">
        <v>1168</v>
      </c>
      <c r="M505" s="38" t="str">
        <f t="shared" si="9"/>
        <v>9925222790006986</v>
      </c>
    </row>
    <row r="506" spans="1:13" ht="18" customHeight="1" x14ac:dyDescent="0.2">
      <c r="A506" s="97">
        <v>929</v>
      </c>
      <c r="B506" s="98" t="s">
        <v>1169</v>
      </c>
      <c r="C506" s="7">
        <v>9783319953298</v>
      </c>
      <c r="D506" s="7">
        <v>9783319953304</v>
      </c>
      <c r="E506" s="99" t="s">
        <v>1136</v>
      </c>
      <c r="F506" s="16"/>
      <c r="G506" s="100" t="s">
        <v>1170</v>
      </c>
      <c r="H506" s="48"/>
      <c r="I506" s="21"/>
      <c r="J506" s="12"/>
      <c r="K506" s="12" t="s">
        <v>0</v>
      </c>
      <c r="L506" s="120" t="s">
        <v>1171</v>
      </c>
      <c r="M506" s="38" t="str">
        <f t="shared" si="9"/>
        <v>9925201361506986</v>
      </c>
    </row>
    <row r="507" spans="1:13" ht="25.5" x14ac:dyDescent="0.2">
      <c r="A507" s="97">
        <v>931</v>
      </c>
      <c r="B507" s="98" t="s">
        <v>1172</v>
      </c>
      <c r="C507" s="80">
        <v>9783030002831</v>
      </c>
      <c r="D507" s="7">
        <v>9783030002848</v>
      </c>
      <c r="E507" s="99" t="s">
        <v>1173</v>
      </c>
      <c r="F507" s="16"/>
      <c r="G507" s="99" t="s">
        <v>1174</v>
      </c>
      <c r="H507" s="49"/>
      <c r="I507" s="93"/>
      <c r="J507" s="12"/>
      <c r="K507" s="12" t="s">
        <v>0</v>
      </c>
      <c r="L507" s="120" t="s">
        <v>1175</v>
      </c>
      <c r="M507" s="38" t="str">
        <f t="shared" si="9"/>
        <v>9925187340806986</v>
      </c>
    </row>
    <row r="508" spans="1:13" ht="18" customHeight="1" x14ac:dyDescent="0.2">
      <c r="A508" s="97">
        <v>934</v>
      </c>
      <c r="B508" s="104" t="s">
        <v>1176</v>
      </c>
      <c r="C508" s="83">
        <v>9783030052720</v>
      </c>
      <c r="D508" s="7">
        <v>9783030052737</v>
      </c>
      <c r="E508" s="99" t="s">
        <v>1122</v>
      </c>
      <c r="F508" s="16"/>
      <c r="G508" s="100" t="s">
        <v>1177</v>
      </c>
      <c r="H508" s="48"/>
      <c r="I508" s="21"/>
      <c r="J508" s="12"/>
      <c r="K508" s="12" t="s">
        <v>0</v>
      </c>
      <c r="L508" s="120" t="s">
        <v>1178</v>
      </c>
      <c r="M508" s="38" t="str">
        <f t="shared" si="9"/>
        <v>9925201307006986</v>
      </c>
    </row>
    <row r="509" spans="1:13" ht="25.5" x14ac:dyDescent="0.2">
      <c r="A509" s="97">
        <v>936</v>
      </c>
      <c r="B509" s="104" t="s">
        <v>1179</v>
      </c>
      <c r="C509" s="83">
        <v>9789811320071</v>
      </c>
      <c r="D509" s="7">
        <v>9789811320088</v>
      </c>
      <c r="E509" s="99" t="s">
        <v>1180</v>
      </c>
      <c r="F509" s="16"/>
      <c r="G509" s="99" t="s">
        <v>1181</v>
      </c>
      <c r="H509" s="49"/>
      <c r="I509" s="93"/>
      <c r="J509" s="12"/>
      <c r="K509" s="12" t="s">
        <v>0</v>
      </c>
      <c r="L509" s="120" t="s">
        <v>1182</v>
      </c>
      <c r="M509" s="38" t="str">
        <f t="shared" si="9"/>
        <v>9925189516606986</v>
      </c>
    </row>
    <row r="510" spans="1:13" ht="25.5" x14ac:dyDescent="0.2">
      <c r="A510" s="97">
        <v>940</v>
      </c>
      <c r="B510" s="104" t="s">
        <v>1429</v>
      </c>
      <c r="C510" s="83">
        <v>9783030112318</v>
      </c>
      <c r="D510" s="7">
        <v>9783030112325</v>
      </c>
      <c r="E510" s="99" t="s">
        <v>1122</v>
      </c>
      <c r="F510" s="16"/>
      <c r="G510" s="99" t="s">
        <v>1183</v>
      </c>
      <c r="H510" s="48"/>
      <c r="I510" s="21"/>
      <c r="J510" s="12"/>
      <c r="K510" s="12" t="s">
        <v>0</v>
      </c>
      <c r="L510" s="120" t="s">
        <v>1184</v>
      </c>
      <c r="M510" s="38" t="str">
        <f t="shared" si="9"/>
        <v>9925214344806986</v>
      </c>
    </row>
    <row r="511" spans="1:13" ht="25.5" x14ac:dyDescent="0.2">
      <c r="A511" s="97">
        <v>941</v>
      </c>
      <c r="B511" s="104" t="s">
        <v>1430</v>
      </c>
      <c r="C511" s="105">
        <v>9780190947910</v>
      </c>
      <c r="D511" s="7">
        <v>9780190057961</v>
      </c>
      <c r="E511" s="99" t="s">
        <v>1227</v>
      </c>
      <c r="F511" s="16"/>
      <c r="G511" s="106" t="s">
        <v>1185</v>
      </c>
      <c r="H511" s="49"/>
      <c r="I511" s="93"/>
      <c r="J511" s="12"/>
      <c r="K511" s="12" t="s">
        <v>0</v>
      </c>
      <c r="L511" s="120" t="s">
        <v>1186</v>
      </c>
      <c r="M511" s="38" t="str">
        <f t="shared" si="9"/>
        <v>9925213275706986</v>
      </c>
    </row>
    <row r="512" spans="1:13" ht="18" customHeight="1" x14ac:dyDescent="0.2">
      <c r="A512" s="97">
        <v>942</v>
      </c>
      <c r="B512" s="104" t="s">
        <v>1187</v>
      </c>
      <c r="C512" s="105">
        <v>9781138060289</v>
      </c>
      <c r="D512" s="7">
        <v>9781351582124</v>
      </c>
      <c r="E512" s="99" t="s">
        <v>1188</v>
      </c>
      <c r="F512" s="16"/>
      <c r="G512" s="106" t="s">
        <v>1189</v>
      </c>
      <c r="H512" s="48"/>
      <c r="I512" s="21"/>
      <c r="J512" s="12" t="s">
        <v>0</v>
      </c>
      <c r="K512" s="12"/>
      <c r="L512" s="120" t="s">
        <v>1190</v>
      </c>
      <c r="M512" s="38" t="str">
        <f t="shared" si="9"/>
        <v>9925213279306986</v>
      </c>
    </row>
    <row r="513" spans="1:13" ht="18" customHeight="1" x14ac:dyDescent="0.2">
      <c r="A513" s="97">
        <v>944</v>
      </c>
      <c r="B513" s="104" t="s">
        <v>1191</v>
      </c>
      <c r="C513" s="105">
        <v>9780190935931</v>
      </c>
      <c r="D513" s="7">
        <v>9780190935948</v>
      </c>
      <c r="E513" s="99" t="s">
        <v>1150</v>
      </c>
      <c r="F513" s="16"/>
      <c r="G513" s="106" t="s">
        <v>1192</v>
      </c>
      <c r="H513" s="49"/>
      <c r="I513" s="93" t="s">
        <v>0</v>
      </c>
      <c r="J513" s="12"/>
      <c r="K513" s="12"/>
      <c r="L513" s="120" t="s">
        <v>1193</v>
      </c>
      <c r="M513" s="38" t="str">
        <f t="shared" si="9"/>
        <v>9925197774506986</v>
      </c>
    </row>
    <row r="514" spans="1:13" ht="18" customHeight="1" x14ac:dyDescent="0.2">
      <c r="A514" s="97">
        <v>945</v>
      </c>
      <c r="B514" s="104" t="s">
        <v>1194</v>
      </c>
      <c r="C514" s="105">
        <v>9783030112400</v>
      </c>
      <c r="D514" s="7">
        <v>9783030112417</v>
      </c>
      <c r="E514" s="99" t="s">
        <v>1122</v>
      </c>
      <c r="F514" s="16"/>
      <c r="G514" s="106" t="s">
        <v>1195</v>
      </c>
      <c r="H514" s="107"/>
      <c r="I514" s="21"/>
      <c r="J514" s="12"/>
      <c r="K514" s="12" t="s">
        <v>0</v>
      </c>
      <c r="L514" s="120" t="s">
        <v>1196</v>
      </c>
      <c r="M514" s="38" t="str">
        <f t="shared" si="9"/>
        <v>9925214341506986</v>
      </c>
    </row>
    <row r="515" spans="1:13" ht="25.5" x14ac:dyDescent="0.2">
      <c r="A515" s="97">
        <v>946</v>
      </c>
      <c r="B515" s="104" t="s">
        <v>1431</v>
      </c>
      <c r="C515" s="105">
        <v>9789811319983</v>
      </c>
      <c r="D515" s="7">
        <v>9789811319990</v>
      </c>
      <c r="E515" s="99" t="s">
        <v>1180</v>
      </c>
      <c r="F515" s="16"/>
      <c r="G515" s="106" t="s">
        <v>1197</v>
      </c>
      <c r="H515" s="49"/>
      <c r="I515" s="93"/>
      <c r="J515" s="12"/>
      <c r="K515" s="12" t="s">
        <v>0</v>
      </c>
      <c r="L515" s="120" t="s">
        <v>1198</v>
      </c>
      <c r="M515" s="38" t="str">
        <f>RIGHT(L515,18)</f>
        <v>990023786310106986</v>
      </c>
    </row>
    <row r="516" spans="1:13" ht="18" customHeight="1" x14ac:dyDescent="0.2">
      <c r="A516" s="97">
        <v>947</v>
      </c>
      <c r="B516" s="104" t="s">
        <v>1199</v>
      </c>
      <c r="C516" s="105">
        <v>9783030021870</v>
      </c>
      <c r="D516" s="7">
        <v>9783030021887</v>
      </c>
      <c r="E516" s="99" t="s">
        <v>1122</v>
      </c>
      <c r="F516" s="16"/>
      <c r="G516" s="106" t="s">
        <v>1200</v>
      </c>
      <c r="H516" s="107"/>
      <c r="I516" s="21"/>
      <c r="J516" s="12"/>
      <c r="K516" s="12" t="s">
        <v>0</v>
      </c>
      <c r="L516" s="120" t="s">
        <v>1201</v>
      </c>
      <c r="M516" s="38" t="str">
        <f t="shared" si="9"/>
        <v>9925188105606986</v>
      </c>
    </row>
    <row r="517" spans="1:13" ht="18" customHeight="1" x14ac:dyDescent="0.2">
      <c r="A517" s="97">
        <v>949</v>
      </c>
      <c r="B517" s="104" t="s">
        <v>1432</v>
      </c>
      <c r="C517" s="105">
        <v>9780691175058</v>
      </c>
      <c r="D517" s="7">
        <v>9781400885336</v>
      </c>
      <c r="E517" s="99" t="s">
        <v>1202</v>
      </c>
      <c r="F517" s="16"/>
      <c r="G517" s="106" t="s">
        <v>1203</v>
      </c>
      <c r="H517" s="49"/>
      <c r="I517" s="93"/>
      <c r="J517" s="12"/>
      <c r="K517" s="12" t="s">
        <v>0</v>
      </c>
      <c r="L517" s="120" t="s">
        <v>1204</v>
      </c>
      <c r="M517" s="38" t="str">
        <f t="shared" si="9"/>
        <v>9925188976906986</v>
      </c>
    </row>
    <row r="518" spans="1:13" ht="18" customHeight="1" x14ac:dyDescent="0.2">
      <c r="A518" s="97">
        <v>950</v>
      </c>
      <c r="B518" s="104" t="s">
        <v>1205</v>
      </c>
      <c r="C518" s="105">
        <v>9780691175850</v>
      </c>
      <c r="D518" s="7">
        <v>9781400885114</v>
      </c>
      <c r="E518" s="99" t="s">
        <v>1202</v>
      </c>
      <c r="F518" s="16"/>
      <c r="G518" s="106" t="s">
        <v>1203</v>
      </c>
      <c r="H518" s="107"/>
      <c r="I518" s="21"/>
      <c r="J518" s="12"/>
      <c r="K518" s="12" t="s">
        <v>0</v>
      </c>
      <c r="L518" s="120" t="s">
        <v>1206</v>
      </c>
      <c r="M518" s="38" t="str">
        <f t="shared" si="9"/>
        <v>9925223515106986</v>
      </c>
    </row>
    <row r="519" spans="1:13" ht="18" customHeight="1" x14ac:dyDescent="0.2">
      <c r="A519" s="97">
        <v>951</v>
      </c>
      <c r="B519" s="104" t="s">
        <v>1207</v>
      </c>
      <c r="C519" s="108">
        <v>9780300215649</v>
      </c>
      <c r="D519" s="7">
        <v>9780300228168</v>
      </c>
      <c r="E519" s="99" t="s">
        <v>1208</v>
      </c>
      <c r="F519" s="16"/>
      <c r="G519" s="106" t="s">
        <v>1209</v>
      </c>
      <c r="H519" s="49"/>
      <c r="I519" s="93" t="s">
        <v>0</v>
      </c>
      <c r="J519" s="12"/>
      <c r="K519" s="12"/>
      <c r="L519" s="120" t="s">
        <v>1210</v>
      </c>
      <c r="M519" s="38" t="str">
        <f t="shared" si="9"/>
        <v>9925195036606986</v>
      </c>
    </row>
    <row r="520" spans="1:13" ht="18" customHeight="1" x14ac:dyDescent="0.2">
      <c r="A520" s="97">
        <v>952</v>
      </c>
      <c r="B520" s="104" t="s">
        <v>1211</v>
      </c>
      <c r="C520" s="105">
        <v>9783319552866</v>
      </c>
      <c r="D520" s="7">
        <v>9783319552873</v>
      </c>
      <c r="E520" s="99" t="s">
        <v>1173</v>
      </c>
      <c r="F520" s="16"/>
      <c r="G520" s="106" t="s">
        <v>1212</v>
      </c>
      <c r="H520" s="107"/>
      <c r="I520" s="21"/>
      <c r="J520" s="12"/>
      <c r="K520" s="12" t="s">
        <v>0</v>
      </c>
      <c r="L520" s="120" t="s">
        <v>1213</v>
      </c>
      <c r="M520" s="38" t="str">
        <f t="shared" si="9"/>
        <v>9925206896606986</v>
      </c>
    </row>
    <row r="521" spans="1:13" ht="25.5" x14ac:dyDescent="0.2">
      <c r="A521" s="97">
        <v>954</v>
      </c>
      <c r="B521" s="104" t="s">
        <v>1214</v>
      </c>
      <c r="C521" s="105">
        <v>9781786343659</v>
      </c>
      <c r="D521" s="7">
        <v>9781786343666</v>
      </c>
      <c r="E521" s="99" t="s">
        <v>1215</v>
      </c>
      <c r="F521" s="16"/>
      <c r="G521" s="106" t="s">
        <v>1216</v>
      </c>
      <c r="H521" s="49"/>
      <c r="I521" s="93"/>
      <c r="J521" s="12"/>
      <c r="K521" s="12" t="s">
        <v>0</v>
      </c>
      <c r="L521" s="120" t="s">
        <v>1217</v>
      </c>
      <c r="M521" s="38" t="str">
        <f t="shared" si="9"/>
        <v>9925206014606986</v>
      </c>
    </row>
    <row r="522" spans="1:13" ht="18" customHeight="1" x14ac:dyDescent="0.2">
      <c r="A522" s="97">
        <v>955</v>
      </c>
      <c r="B522" s="104" t="s">
        <v>1218</v>
      </c>
      <c r="C522" s="105">
        <v>9781138236646</v>
      </c>
      <c r="D522" s="7">
        <v>9781315301815</v>
      </c>
      <c r="E522" s="99" t="s">
        <v>1</v>
      </c>
      <c r="F522" s="16"/>
      <c r="G522" s="106" t="s">
        <v>1900</v>
      </c>
      <c r="H522" s="107"/>
      <c r="I522" s="21"/>
      <c r="J522" s="12" t="s">
        <v>0</v>
      </c>
      <c r="K522" s="12"/>
      <c r="L522" s="120" t="s">
        <v>1219</v>
      </c>
      <c r="M522" s="38" t="str">
        <f t="shared" si="9"/>
        <v>9925186178106986</v>
      </c>
    </row>
    <row r="523" spans="1:13" ht="18" customHeight="1" x14ac:dyDescent="0.2">
      <c r="A523" s="97">
        <v>957</v>
      </c>
      <c r="B523" s="104" t="s">
        <v>1220</v>
      </c>
      <c r="C523" s="105">
        <v>9781538105368</v>
      </c>
      <c r="D523" s="7">
        <v>9781538105382</v>
      </c>
      <c r="E523" s="99" t="s">
        <v>1221</v>
      </c>
      <c r="F523" s="16"/>
      <c r="G523" s="106" t="s">
        <v>1222</v>
      </c>
      <c r="H523" s="49"/>
      <c r="I523" s="93"/>
      <c r="J523" s="12" t="s">
        <v>0</v>
      </c>
      <c r="K523" s="12"/>
      <c r="L523" s="120" t="s">
        <v>1223</v>
      </c>
      <c r="M523" s="38" t="str">
        <f t="shared" si="9"/>
        <v>9925199803006986</v>
      </c>
    </row>
    <row r="524" spans="1:13" ht="18" customHeight="1" x14ac:dyDescent="0.2">
      <c r="A524" s="97">
        <v>958</v>
      </c>
      <c r="B524" s="104" t="s">
        <v>1433</v>
      </c>
      <c r="C524" s="105">
        <v>9780190609528</v>
      </c>
      <c r="D524" s="7">
        <v>9780190609542</v>
      </c>
      <c r="E524" s="99" t="s">
        <v>1709</v>
      </c>
      <c r="F524" s="16"/>
      <c r="G524" s="106" t="s">
        <v>1224</v>
      </c>
      <c r="H524" s="107"/>
      <c r="I524" s="21" t="s">
        <v>0</v>
      </c>
      <c r="J524" s="12"/>
      <c r="K524" s="12"/>
      <c r="L524" s="120" t="s">
        <v>1225</v>
      </c>
      <c r="M524" s="38" t="str">
        <f t="shared" si="9"/>
        <v>9925196721206986</v>
      </c>
    </row>
    <row r="525" spans="1:13" ht="18" customHeight="1" x14ac:dyDescent="0.2">
      <c r="A525" s="97">
        <v>960</v>
      </c>
      <c r="B525" s="104" t="s">
        <v>1226</v>
      </c>
      <c r="C525" s="105">
        <v>9780198819974</v>
      </c>
      <c r="D525" s="7">
        <v>9780192551801</v>
      </c>
      <c r="E525" s="99" t="s">
        <v>1227</v>
      </c>
      <c r="F525" s="16"/>
      <c r="G525" s="106" t="s">
        <v>1228</v>
      </c>
      <c r="H525" s="49"/>
      <c r="I525" s="93" t="s">
        <v>0</v>
      </c>
      <c r="J525" s="12"/>
      <c r="K525" s="12"/>
      <c r="L525" s="120" t="s">
        <v>1229</v>
      </c>
      <c r="M525" s="109">
        <v>9925223619806980</v>
      </c>
    </row>
    <row r="526" spans="1:13" ht="25.5" x14ac:dyDescent="0.2">
      <c r="A526" s="97">
        <v>967</v>
      </c>
      <c r="B526" s="104" t="s">
        <v>1230</v>
      </c>
      <c r="C526" s="105">
        <v>9780190618094</v>
      </c>
      <c r="D526" s="7">
        <v>9780190618100</v>
      </c>
      <c r="E526" s="99" t="s">
        <v>1709</v>
      </c>
      <c r="F526" s="16"/>
      <c r="G526" s="106" t="s">
        <v>1231</v>
      </c>
      <c r="H526" s="107"/>
      <c r="I526" s="21" t="s">
        <v>0</v>
      </c>
      <c r="J526" s="12"/>
      <c r="K526" s="12"/>
      <c r="L526" s="120" t="s">
        <v>1232</v>
      </c>
      <c r="M526" s="38" t="str">
        <f t="shared" si="9"/>
        <v>9925208633306986</v>
      </c>
    </row>
    <row r="527" spans="1:13" ht="25.5" x14ac:dyDescent="0.2">
      <c r="A527" s="97">
        <v>969</v>
      </c>
      <c r="B527" s="104" t="s">
        <v>1233</v>
      </c>
      <c r="C527" s="105">
        <v>9783319716213</v>
      </c>
      <c r="D527" s="7">
        <v>9783319716220</v>
      </c>
      <c r="E527" s="99" t="s">
        <v>1234</v>
      </c>
      <c r="F527" s="16"/>
      <c r="G527" s="106" t="s">
        <v>1235</v>
      </c>
      <c r="H527" s="49"/>
      <c r="I527" s="93"/>
      <c r="J527" s="12"/>
      <c r="K527" s="12" t="s">
        <v>0</v>
      </c>
      <c r="L527" s="120" t="s">
        <v>1236</v>
      </c>
      <c r="M527" s="38" t="str">
        <f t="shared" si="9"/>
        <v>9925198042306986</v>
      </c>
    </row>
    <row r="528" spans="1:13" ht="25.5" x14ac:dyDescent="0.2">
      <c r="A528" s="97">
        <v>970</v>
      </c>
      <c r="B528" s="104" t="s">
        <v>1237</v>
      </c>
      <c r="C528" s="105">
        <v>9781107169524</v>
      </c>
      <c r="D528" s="7">
        <v>9781316766866</v>
      </c>
      <c r="E528" s="99" t="s">
        <v>1238</v>
      </c>
      <c r="F528" s="16"/>
      <c r="G528" s="106" t="s">
        <v>1239</v>
      </c>
      <c r="H528" s="107"/>
      <c r="I528" s="21"/>
      <c r="J528" s="12" t="s">
        <v>0</v>
      </c>
      <c r="K528" s="12"/>
      <c r="L528" s="120" t="s">
        <v>1240</v>
      </c>
      <c r="M528" s="38" t="str">
        <f t="shared" si="9"/>
        <v>9925202953306986</v>
      </c>
    </row>
    <row r="529" spans="1:13" ht="18" customHeight="1" x14ac:dyDescent="0.2">
      <c r="A529" s="97">
        <v>971</v>
      </c>
      <c r="B529" s="104" t="s">
        <v>1434</v>
      </c>
      <c r="C529" s="105">
        <v>9783319912004</v>
      </c>
      <c r="D529" s="7">
        <v>9783319912011</v>
      </c>
      <c r="E529" s="99" t="s">
        <v>1122</v>
      </c>
      <c r="F529" s="16"/>
      <c r="G529" s="106" t="s">
        <v>1241</v>
      </c>
      <c r="H529" s="49"/>
      <c r="I529" s="93"/>
      <c r="J529" s="12"/>
      <c r="K529" s="12" t="s">
        <v>0</v>
      </c>
      <c r="L529" s="120" t="s">
        <v>1240</v>
      </c>
      <c r="M529" s="38" t="str">
        <f t="shared" si="9"/>
        <v>9925202953306986</v>
      </c>
    </row>
    <row r="530" spans="1:13" ht="25.5" x14ac:dyDescent="0.2">
      <c r="A530" s="97">
        <v>972</v>
      </c>
      <c r="B530" s="104" t="s">
        <v>1435</v>
      </c>
      <c r="C530" s="105">
        <v>9781527504110</v>
      </c>
      <c r="D530" s="7">
        <v>9781527512375</v>
      </c>
      <c r="E530" s="99" t="s">
        <v>1242</v>
      </c>
      <c r="F530" s="16"/>
      <c r="G530" s="106" t="s">
        <v>1243</v>
      </c>
      <c r="H530" s="107"/>
      <c r="I530" s="21"/>
      <c r="J530" s="12"/>
      <c r="K530" s="12" t="s">
        <v>0</v>
      </c>
      <c r="L530" s="120" t="s">
        <v>1244</v>
      </c>
      <c r="M530" s="38" t="str">
        <f t="shared" si="9"/>
        <v>9925211162706986</v>
      </c>
    </row>
    <row r="531" spans="1:13" ht="25.5" x14ac:dyDescent="0.2">
      <c r="A531" s="97">
        <v>973</v>
      </c>
      <c r="B531" s="104" t="s">
        <v>1245</v>
      </c>
      <c r="C531" s="105">
        <v>9781108425230</v>
      </c>
      <c r="D531" s="7">
        <v>9781108579780</v>
      </c>
      <c r="E531" s="99" t="s">
        <v>1238</v>
      </c>
      <c r="F531" s="16"/>
      <c r="G531" s="106" t="s">
        <v>1246</v>
      </c>
      <c r="H531" s="49"/>
      <c r="I531" s="93"/>
      <c r="J531" s="12" t="s">
        <v>0</v>
      </c>
      <c r="K531" s="12"/>
      <c r="L531" s="120" t="s">
        <v>1247</v>
      </c>
      <c r="M531" s="38" t="str">
        <f t="shared" si="9"/>
        <v>9925212590806986</v>
      </c>
    </row>
    <row r="532" spans="1:13" ht="18" customHeight="1" x14ac:dyDescent="0.2">
      <c r="A532" s="97">
        <v>975</v>
      </c>
      <c r="B532" s="104" t="s">
        <v>1248</v>
      </c>
      <c r="C532" s="105">
        <v>9783319928395</v>
      </c>
      <c r="D532" s="7">
        <v>9783319928401</v>
      </c>
      <c r="E532" s="99" t="s">
        <v>1122</v>
      </c>
      <c r="F532" s="16"/>
      <c r="G532" s="106" t="s">
        <v>1249</v>
      </c>
      <c r="H532" s="107"/>
      <c r="I532" s="21"/>
      <c r="J532" s="12"/>
      <c r="K532" s="12" t="s">
        <v>0</v>
      </c>
      <c r="L532" s="120" t="s">
        <v>1250</v>
      </c>
      <c r="M532" s="38" t="str">
        <f t="shared" si="9"/>
        <v>9925219358606986</v>
      </c>
    </row>
    <row r="533" spans="1:13" ht="25.5" x14ac:dyDescent="0.2">
      <c r="A533" s="97">
        <v>982</v>
      </c>
      <c r="B533" s="104" t="s">
        <v>1251</v>
      </c>
      <c r="C533" s="105">
        <v>9781527506374</v>
      </c>
      <c r="D533" s="7">
        <v>9781527525825</v>
      </c>
      <c r="E533" s="99" t="s">
        <v>1242</v>
      </c>
      <c r="F533" s="16"/>
      <c r="G533" s="106" t="s">
        <v>1252</v>
      </c>
      <c r="H533" s="49"/>
      <c r="I533" s="93"/>
      <c r="J533" s="12"/>
      <c r="K533" s="12" t="s">
        <v>0</v>
      </c>
      <c r="L533" s="120" t="s">
        <v>1253</v>
      </c>
      <c r="M533" s="38" t="str">
        <f t="shared" si="9"/>
        <v>9925213279506986</v>
      </c>
    </row>
    <row r="534" spans="1:13" ht="25.5" x14ac:dyDescent="0.2">
      <c r="A534" s="97">
        <v>987</v>
      </c>
      <c r="B534" s="104" t="s">
        <v>1254</v>
      </c>
      <c r="C534" s="105">
        <v>9780198724490</v>
      </c>
      <c r="D534" s="7">
        <v>9780191036583</v>
      </c>
      <c r="E534" s="99" t="s">
        <v>1255</v>
      </c>
      <c r="F534" s="16"/>
      <c r="G534" s="106" t="s">
        <v>1256</v>
      </c>
      <c r="H534" s="107"/>
      <c r="I534" s="21" t="s">
        <v>0</v>
      </c>
      <c r="J534" s="12"/>
      <c r="K534" s="12"/>
      <c r="L534" s="120" t="s">
        <v>1257</v>
      </c>
      <c r="M534" s="109">
        <v>9925212446606980</v>
      </c>
    </row>
    <row r="535" spans="1:13" ht="18" customHeight="1" x14ac:dyDescent="0.2">
      <c r="A535" s="97">
        <v>990</v>
      </c>
      <c r="B535" s="104" t="s">
        <v>1258</v>
      </c>
      <c r="C535" s="105">
        <v>9781137601100</v>
      </c>
      <c r="D535" s="7">
        <v>9781137601117</v>
      </c>
      <c r="E535" s="99" t="s">
        <v>1259</v>
      </c>
      <c r="F535" s="16"/>
      <c r="G535" s="106" t="s">
        <v>1260</v>
      </c>
      <c r="H535" s="49"/>
      <c r="I535" s="93"/>
      <c r="J535" s="12"/>
      <c r="K535" s="12" t="s">
        <v>0</v>
      </c>
      <c r="L535" s="120" t="s">
        <v>1261</v>
      </c>
      <c r="M535" s="38" t="str">
        <f t="shared" si="9"/>
        <v>9925212340306986</v>
      </c>
    </row>
    <row r="536" spans="1:13" ht="18" customHeight="1" x14ac:dyDescent="0.2">
      <c r="A536" s="97">
        <v>992</v>
      </c>
      <c r="B536" s="104" t="s">
        <v>1262</v>
      </c>
      <c r="C536" s="110"/>
      <c r="D536" s="7">
        <v>9781137100580</v>
      </c>
      <c r="E536" s="99" t="s">
        <v>1263</v>
      </c>
      <c r="F536" s="16"/>
      <c r="G536" s="106" t="s">
        <v>1264</v>
      </c>
      <c r="H536" s="107"/>
      <c r="I536" s="21"/>
      <c r="J536" s="12"/>
      <c r="K536" s="12" t="s">
        <v>0</v>
      </c>
      <c r="L536" s="120" t="s">
        <v>1265</v>
      </c>
      <c r="M536" s="38" t="str">
        <f t="shared" si="9"/>
        <v>9925189149506986</v>
      </c>
    </row>
    <row r="537" spans="1:13" ht="25.5" x14ac:dyDescent="0.2">
      <c r="A537" s="97">
        <v>993</v>
      </c>
      <c r="B537" s="104" t="s">
        <v>1266</v>
      </c>
      <c r="C537" s="105">
        <v>9781107098138</v>
      </c>
      <c r="D537" s="7">
        <v>9781316330715</v>
      </c>
      <c r="E537" s="99" t="s">
        <v>1267</v>
      </c>
      <c r="F537" s="16"/>
      <c r="G537" s="101" t="s">
        <v>1268</v>
      </c>
      <c r="H537" s="49"/>
      <c r="I537" s="93"/>
      <c r="J537" s="12" t="s">
        <v>0</v>
      </c>
      <c r="K537" s="12"/>
      <c r="L537" s="120" t="s">
        <v>1269</v>
      </c>
      <c r="M537" s="38" t="str">
        <f t="shared" si="9"/>
        <v>9925222325606986</v>
      </c>
    </row>
    <row r="538" spans="1:13" ht="18" customHeight="1" x14ac:dyDescent="0.2">
      <c r="A538" s="97">
        <v>994</v>
      </c>
      <c r="B538" s="104" t="s">
        <v>1270</v>
      </c>
      <c r="C538" s="105">
        <v>9780761868811</v>
      </c>
      <c r="D538" s="7">
        <v>9780761868828</v>
      </c>
      <c r="E538" s="99" t="s">
        <v>1271</v>
      </c>
      <c r="F538" s="16"/>
      <c r="G538" s="101" t="s">
        <v>1272</v>
      </c>
      <c r="H538" s="107"/>
      <c r="I538" s="21"/>
      <c r="J538" s="12"/>
      <c r="K538" s="12" t="s">
        <v>0</v>
      </c>
      <c r="L538" s="120" t="s">
        <v>1273</v>
      </c>
      <c r="M538" s="38" t="str">
        <f t="shared" si="9"/>
        <v>9925192429706986</v>
      </c>
    </row>
    <row r="539" spans="1:13" ht="25.5" x14ac:dyDescent="0.2">
      <c r="A539" s="97">
        <v>995</v>
      </c>
      <c r="B539" s="111" t="s">
        <v>1274</v>
      </c>
      <c r="C539" s="105">
        <v>9783319546742</v>
      </c>
      <c r="D539" s="7">
        <v>9783319546759</v>
      </c>
      <c r="E539" s="99" t="s">
        <v>1173</v>
      </c>
      <c r="F539" s="16"/>
      <c r="G539" s="101" t="s">
        <v>1275</v>
      </c>
      <c r="H539" s="49"/>
      <c r="I539" s="93"/>
      <c r="J539" s="12"/>
      <c r="K539" s="12" t="s">
        <v>0</v>
      </c>
      <c r="L539" s="120" t="s">
        <v>1276</v>
      </c>
      <c r="M539" s="38" t="str">
        <f t="shared" si="9"/>
        <v>9925221199606986</v>
      </c>
    </row>
    <row r="540" spans="1:13" ht="18" customHeight="1" x14ac:dyDescent="0.2">
      <c r="A540" s="97">
        <v>1002</v>
      </c>
      <c r="B540" s="104" t="s">
        <v>1277</v>
      </c>
      <c r="C540" s="105">
        <v>9783319762661</v>
      </c>
      <c r="D540" s="7">
        <v>9783319762678</v>
      </c>
      <c r="E540" s="99" t="s">
        <v>1278</v>
      </c>
      <c r="F540" s="16"/>
      <c r="G540" s="101" t="s">
        <v>1279</v>
      </c>
      <c r="H540" s="107"/>
      <c r="I540" s="21"/>
      <c r="J540" s="12"/>
      <c r="K540" s="12" t="s">
        <v>0</v>
      </c>
      <c r="L540" s="120" t="s">
        <v>1280</v>
      </c>
      <c r="M540" s="38" t="str">
        <f t="shared" si="9"/>
        <v>9925200595606986</v>
      </c>
    </row>
    <row r="541" spans="1:13" ht="18" customHeight="1" x14ac:dyDescent="0.2">
      <c r="A541" s="97">
        <v>1016</v>
      </c>
      <c r="B541" s="104" t="s">
        <v>1281</v>
      </c>
      <c r="C541" s="105">
        <v>9780745684789</v>
      </c>
      <c r="D541" s="7">
        <v>9780745684826</v>
      </c>
      <c r="E541" s="99" t="s">
        <v>1282</v>
      </c>
      <c r="F541" s="16"/>
      <c r="G541" s="101" t="s">
        <v>1283</v>
      </c>
      <c r="H541" s="49"/>
      <c r="I541" s="93"/>
      <c r="J541" s="12"/>
      <c r="K541" s="12" t="s">
        <v>0</v>
      </c>
      <c r="L541" s="120" t="s">
        <v>1284</v>
      </c>
      <c r="M541" s="38" t="str">
        <f t="shared" si="9"/>
        <v>9925213893306986</v>
      </c>
    </row>
    <row r="542" spans="1:13" ht="25.5" x14ac:dyDescent="0.2">
      <c r="A542" s="97">
        <v>1018</v>
      </c>
      <c r="B542" s="104" t="s">
        <v>1436</v>
      </c>
      <c r="C542" s="105">
        <v>9783319722290</v>
      </c>
      <c r="D542" s="7">
        <v>9783319722306</v>
      </c>
      <c r="E542" s="99" t="s">
        <v>1173</v>
      </c>
      <c r="F542" s="16"/>
      <c r="G542" s="101" t="s">
        <v>1285</v>
      </c>
      <c r="H542" s="107"/>
      <c r="I542" s="21"/>
      <c r="J542" s="12"/>
      <c r="K542" s="12" t="s">
        <v>0</v>
      </c>
      <c r="L542" s="120" t="s">
        <v>1286</v>
      </c>
      <c r="M542" s="38" t="str">
        <f t="shared" si="9"/>
        <v>9925210755206986</v>
      </c>
    </row>
    <row r="543" spans="1:13" ht="18" customHeight="1" x14ac:dyDescent="0.2">
      <c r="A543" s="112">
        <v>1019</v>
      </c>
      <c r="B543" s="104" t="s">
        <v>1437</v>
      </c>
      <c r="C543" s="105">
        <v>9783319766348</v>
      </c>
      <c r="D543" s="7">
        <v>9783319766355</v>
      </c>
      <c r="E543" s="99" t="s">
        <v>1173</v>
      </c>
      <c r="F543" s="16"/>
      <c r="G543" s="101" t="s">
        <v>1287</v>
      </c>
      <c r="H543" s="49"/>
      <c r="I543" s="93"/>
      <c r="J543" s="12"/>
      <c r="K543" s="12" t="s">
        <v>0</v>
      </c>
      <c r="L543" s="120" t="s">
        <v>1288</v>
      </c>
      <c r="M543" s="38" t="str">
        <f t="shared" si="9"/>
        <v>9925217707206986</v>
      </c>
    </row>
    <row r="544" spans="1:13" ht="18" customHeight="1" x14ac:dyDescent="0.2">
      <c r="A544" s="97">
        <v>1020</v>
      </c>
      <c r="B544" s="104" t="s">
        <v>1289</v>
      </c>
      <c r="C544" s="105">
        <v>9789811073618</v>
      </c>
      <c r="D544" s="7">
        <v>9789811073625</v>
      </c>
      <c r="E544" s="99" t="s">
        <v>1290</v>
      </c>
      <c r="F544" s="16"/>
      <c r="G544" s="101" t="s">
        <v>1291</v>
      </c>
      <c r="H544" s="107"/>
      <c r="I544" s="21"/>
      <c r="J544" s="12"/>
      <c r="K544" s="12" t="s">
        <v>0</v>
      </c>
      <c r="L544" s="120" t="s">
        <v>1292</v>
      </c>
      <c r="M544" s="38" t="str">
        <f t="shared" si="9"/>
        <v>9925188272106986</v>
      </c>
    </row>
    <row r="545" spans="1:13" ht="18" customHeight="1" x14ac:dyDescent="0.2">
      <c r="A545" s="97">
        <v>1021</v>
      </c>
      <c r="B545" s="104" t="s">
        <v>1293</v>
      </c>
      <c r="C545" s="105">
        <v>9783319984728</v>
      </c>
      <c r="D545" s="7">
        <v>9783319984735</v>
      </c>
      <c r="E545" s="99" t="s">
        <v>1122</v>
      </c>
      <c r="F545" s="16"/>
      <c r="G545" s="101" t="s">
        <v>1294</v>
      </c>
      <c r="H545" s="49"/>
      <c r="I545" s="93"/>
      <c r="J545" s="12"/>
      <c r="K545" s="12" t="s">
        <v>0</v>
      </c>
      <c r="L545" s="120" t="s">
        <v>1295</v>
      </c>
      <c r="M545" s="38" t="str">
        <f t="shared" si="9"/>
        <v>9925188097106986</v>
      </c>
    </row>
    <row r="546" spans="1:13" ht="25.5" x14ac:dyDescent="0.2">
      <c r="A546" s="97">
        <v>1022</v>
      </c>
      <c r="B546" s="104" t="s">
        <v>1296</v>
      </c>
      <c r="C546" s="105">
        <v>9781594205583</v>
      </c>
      <c r="D546" s="7">
        <v>9781101621509</v>
      </c>
      <c r="E546" s="99" t="s">
        <v>1297</v>
      </c>
      <c r="F546" s="16"/>
      <c r="G546" s="101" t="s">
        <v>1298</v>
      </c>
      <c r="H546" s="107"/>
      <c r="I546" s="21" t="s">
        <v>0</v>
      </c>
      <c r="J546" s="12"/>
      <c r="K546" s="12"/>
      <c r="L546" s="120" t="s">
        <v>1299</v>
      </c>
      <c r="M546" s="38" t="str">
        <f>RIGHT(L546,18)</f>
        <v>990021601830106986</v>
      </c>
    </row>
    <row r="547" spans="1:13" ht="18" customHeight="1" x14ac:dyDescent="0.2">
      <c r="A547" s="97">
        <v>1026</v>
      </c>
      <c r="B547" s="104" t="s">
        <v>1438</v>
      </c>
      <c r="C547" s="105">
        <v>9780815366546</v>
      </c>
      <c r="D547" s="7">
        <v>9780429670268</v>
      </c>
      <c r="E547" s="99" t="s">
        <v>2</v>
      </c>
      <c r="F547" s="16"/>
      <c r="G547" s="101" t="s">
        <v>1300</v>
      </c>
      <c r="H547" s="49"/>
      <c r="I547" s="93"/>
      <c r="J547" s="12" t="s">
        <v>0</v>
      </c>
      <c r="K547" s="12"/>
      <c r="L547" s="120" t="s">
        <v>1301</v>
      </c>
      <c r="M547" s="38" t="str">
        <f t="shared" si="9"/>
        <v>9925210331406986</v>
      </c>
    </row>
    <row r="548" spans="1:13" ht="18" customHeight="1" x14ac:dyDescent="0.2">
      <c r="A548" s="97">
        <v>1027</v>
      </c>
      <c r="B548" s="104" t="s">
        <v>1302</v>
      </c>
      <c r="C548" s="105">
        <v>9783030114695</v>
      </c>
      <c r="D548" s="7">
        <v>9783030114701</v>
      </c>
      <c r="E548" s="99" t="s">
        <v>1136</v>
      </c>
      <c r="F548" s="16"/>
      <c r="G548" s="101" t="s">
        <v>1303</v>
      </c>
      <c r="H548" s="107"/>
      <c r="I548" s="21"/>
      <c r="J548" s="12"/>
      <c r="K548" s="12" t="s">
        <v>0</v>
      </c>
      <c r="L548" s="120" t="s">
        <v>1304</v>
      </c>
      <c r="M548" s="38" t="str">
        <f t="shared" si="9"/>
        <v>9925201384106986</v>
      </c>
    </row>
    <row r="549" spans="1:13" ht="18" customHeight="1" x14ac:dyDescent="0.2">
      <c r="A549" s="97">
        <v>1028</v>
      </c>
      <c r="B549" s="104" t="s">
        <v>1305</v>
      </c>
      <c r="C549" s="105">
        <v>9781412912655</v>
      </c>
      <c r="D549" s="7">
        <v>9781526421616</v>
      </c>
      <c r="E549" s="99" t="s">
        <v>1899</v>
      </c>
      <c r="F549" s="16"/>
      <c r="G549" s="101" t="s">
        <v>1642</v>
      </c>
      <c r="H549" s="49"/>
      <c r="I549" s="93"/>
      <c r="J549" s="12"/>
      <c r="K549" s="12" t="s">
        <v>0</v>
      </c>
      <c r="L549" s="120" t="s">
        <v>1306</v>
      </c>
      <c r="M549" s="38" t="str">
        <f t="shared" si="9"/>
        <v>9925196743606986</v>
      </c>
    </row>
    <row r="550" spans="1:13" ht="18" customHeight="1" x14ac:dyDescent="0.2">
      <c r="A550" s="97">
        <v>1031</v>
      </c>
      <c r="B550" s="104" t="s">
        <v>1439</v>
      </c>
      <c r="C550" s="105">
        <v>9781442266643</v>
      </c>
      <c r="D550" s="7">
        <v>9781442266667</v>
      </c>
      <c r="E550" s="99" t="s">
        <v>1307</v>
      </c>
      <c r="F550" s="16"/>
      <c r="G550" s="101" t="s">
        <v>1308</v>
      </c>
      <c r="H550" s="107"/>
      <c r="I550" s="21"/>
      <c r="J550" s="12" t="s">
        <v>0</v>
      </c>
      <c r="K550" s="12"/>
      <c r="L550" s="120" t="s">
        <v>1309</v>
      </c>
      <c r="M550" s="38" t="str">
        <f t="shared" si="9"/>
        <v>9925206267106986</v>
      </c>
    </row>
    <row r="551" spans="1:13" ht="25.5" x14ac:dyDescent="0.2">
      <c r="A551" s="97">
        <v>1032</v>
      </c>
      <c r="B551" s="104" t="s">
        <v>1310</v>
      </c>
      <c r="C551" s="105">
        <v>9789811317293</v>
      </c>
      <c r="D551" s="7">
        <v>9789811317309</v>
      </c>
      <c r="E551" s="99" t="s">
        <v>1180</v>
      </c>
      <c r="F551" s="16"/>
      <c r="G551" s="101" t="s">
        <v>1311</v>
      </c>
      <c r="H551" s="49"/>
      <c r="I551" s="93"/>
      <c r="J551" s="12"/>
      <c r="K551" s="12" t="s">
        <v>0</v>
      </c>
      <c r="L551" s="120" t="s">
        <v>1312</v>
      </c>
      <c r="M551" s="38" t="str">
        <f t="shared" si="9"/>
        <v>9925195641406986</v>
      </c>
    </row>
    <row r="552" spans="1:13" ht="18" customHeight="1" x14ac:dyDescent="0.2">
      <c r="A552" s="97">
        <v>1033</v>
      </c>
      <c r="B552" s="104" t="s">
        <v>1440</v>
      </c>
      <c r="C552" s="105">
        <v>9781119427377</v>
      </c>
      <c r="D552" s="7"/>
      <c r="E552" s="99" t="s">
        <v>1313</v>
      </c>
      <c r="F552" s="16"/>
      <c r="G552" s="101" t="s">
        <v>1314</v>
      </c>
      <c r="H552" s="107"/>
      <c r="I552" s="21"/>
      <c r="J552" s="12"/>
      <c r="K552" s="12" t="s">
        <v>0</v>
      </c>
      <c r="L552" s="120" t="s">
        <v>1315</v>
      </c>
      <c r="M552" s="38" t="str">
        <f t="shared" si="9"/>
        <v>9925195675906986</v>
      </c>
    </row>
    <row r="553" spans="1:13" ht="18" customHeight="1" x14ac:dyDescent="0.2">
      <c r="A553" s="97">
        <v>1034</v>
      </c>
      <c r="B553" s="104" t="s">
        <v>1316</v>
      </c>
      <c r="C553" s="105">
        <v>9781119222422</v>
      </c>
      <c r="D553" s="7"/>
      <c r="E553" s="99" t="s">
        <v>1317</v>
      </c>
      <c r="F553" s="16"/>
      <c r="G553" s="101" t="s">
        <v>1318</v>
      </c>
      <c r="H553" s="107"/>
      <c r="I553" s="21"/>
      <c r="J553" s="12"/>
      <c r="K553" s="12" t="s">
        <v>0</v>
      </c>
      <c r="L553" s="120" t="s">
        <v>1319</v>
      </c>
      <c r="M553" s="38" t="str">
        <f t="shared" si="9"/>
        <v>9925213319806986</v>
      </c>
    </row>
  </sheetData>
  <mergeCells count="1">
    <mergeCell ref="H1:I1"/>
  </mergeCells>
  <phoneticPr fontId="29" type="noConversion"/>
  <hyperlinks>
    <hyperlink ref="L2" r:id="rId1" xr:uid="{0077CE1B-45FF-48EC-AB35-BDFB97AEC920}"/>
    <hyperlink ref="L3" r:id="rId2" xr:uid="{FD3E21AB-5117-43BB-BBD6-8CAEAE924B7A}"/>
    <hyperlink ref="L4" r:id="rId3" xr:uid="{4D2D68DD-B5E9-490A-A397-8B04EA55DBDA}"/>
    <hyperlink ref="L5" r:id="rId4" xr:uid="{3C731475-4A1B-4DC3-B66E-B1B2EAF27E5C}"/>
    <hyperlink ref="L6" r:id="rId5" xr:uid="{DAF4B783-95D1-47A3-BF7D-D7EF6DD8884C}"/>
    <hyperlink ref="L7" r:id="rId6" xr:uid="{CF7CC761-F08D-4801-A780-DF8038FC8238}"/>
    <hyperlink ref="L18" r:id="rId7" xr:uid="{570E5B1F-0C5C-43C9-A434-39847485D16C}"/>
    <hyperlink ref="L19" r:id="rId8" xr:uid="{C2E278BF-FE98-497A-ACA6-2D20FFD47231}"/>
    <hyperlink ref="L20" r:id="rId9" xr:uid="{06EE32C6-A6C8-4CD1-B98F-5C760CE59620}"/>
    <hyperlink ref="L21" r:id="rId10" xr:uid="{FC808258-94B7-48EE-A584-CCA2394024E7}"/>
    <hyperlink ref="L22" r:id="rId11" xr:uid="{FFB65934-0FC8-4B9A-97E7-5D0A5E1BAE94}"/>
    <hyperlink ref="L23" r:id="rId12" xr:uid="{246A5A8E-3F35-43B7-A10C-61619680BC44}"/>
    <hyperlink ref="L24" r:id="rId13" xr:uid="{371C155D-04E7-42B7-9A56-F94B5F9374D7}"/>
    <hyperlink ref="L25" r:id="rId14" xr:uid="{75593EBA-75AA-411F-AA1D-18F678D1EAD1}"/>
    <hyperlink ref="L26" r:id="rId15" xr:uid="{09037F7A-DA47-442A-B348-2B4499AB4B8D}"/>
    <hyperlink ref="L27" r:id="rId16" xr:uid="{58D0A069-8352-49BE-9603-22206068DD05}"/>
    <hyperlink ref="L14" r:id="rId17" xr:uid="{E5BA2A8C-3700-4DC7-9386-182630BA2DB3}"/>
    <hyperlink ref="L28" r:id="rId18" xr:uid="{7F28EA08-5623-4170-B2A9-8967A0E829A4}"/>
    <hyperlink ref="L29" r:id="rId19" xr:uid="{FC986F58-48E2-40EF-A8DD-C8B3EB99AE2E}"/>
    <hyperlink ref="L30" r:id="rId20" xr:uid="{0413F782-0B2A-4FD2-BC8A-0EE3A7A11E24}"/>
    <hyperlink ref="L31" r:id="rId21" xr:uid="{BA369DE6-3E6A-457D-9C97-39105F257AF2}"/>
    <hyperlink ref="L32" r:id="rId22" xr:uid="{10124C66-FD8D-42AA-9A4C-CC2574E93061}"/>
    <hyperlink ref="L33" r:id="rId23" xr:uid="{628DA918-945E-4332-B844-FB00F687BFBD}"/>
    <hyperlink ref="L34" r:id="rId24" xr:uid="{DB71A20D-AE4E-4E4B-AD5D-B8BA83869EBB}"/>
    <hyperlink ref="L35" r:id="rId25" xr:uid="{79610F46-A833-412E-A86B-1F041BD36193}"/>
    <hyperlink ref="L36" r:id="rId26" xr:uid="{2413C6D7-A825-47F6-BAAA-090FB97486D1}"/>
    <hyperlink ref="L37" r:id="rId27" xr:uid="{90505257-81A9-406C-BDEF-370E6D4BC407}"/>
    <hyperlink ref="L38" r:id="rId28" xr:uid="{EEEAB5F1-BA8A-48D7-99F0-BC9A21680A62}"/>
    <hyperlink ref="L39" r:id="rId29" xr:uid="{1FA09A85-DD6E-45E7-8C0B-028A62D236C9}"/>
    <hyperlink ref="L40" r:id="rId30" xr:uid="{75E7B4A7-57BC-47EC-92E6-5A3EFA9CFBFB}"/>
    <hyperlink ref="L41" r:id="rId31" xr:uid="{0E642EAD-6C1D-4CF1-A51D-204EF5A8605B}"/>
    <hyperlink ref="L42" r:id="rId32" xr:uid="{C9123717-F82D-4750-8FA5-A279CCE6955D}"/>
    <hyperlink ref="L43" r:id="rId33" xr:uid="{131725C1-44B4-4674-969D-34652412E0AA}"/>
    <hyperlink ref="L44" r:id="rId34" xr:uid="{BD38F3DB-EA9A-467E-BA85-0E29892F094A}"/>
    <hyperlink ref="L45" r:id="rId35" xr:uid="{E8D3BE30-F87F-4CA8-97BC-78D4ABEC56BE}"/>
    <hyperlink ref="L46" r:id="rId36" xr:uid="{B00BEB38-7342-44F0-93EB-9B5B5FF6D21D}"/>
    <hyperlink ref="L47" r:id="rId37" xr:uid="{0C9CA894-8947-46AB-AC7D-1497B0D90F6B}"/>
    <hyperlink ref="L48" r:id="rId38" xr:uid="{CFED34FB-9B47-4B00-88BF-2C9925893CC3}"/>
    <hyperlink ref="L49" r:id="rId39" xr:uid="{C2C58BAB-F8A1-47FC-8844-CB185A1A6F26}"/>
    <hyperlink ref="L50" r:id="rId40" xr:uid="{61E3DBD1-8828-4E0D-BF2F-F5DB2DA94EA8}"/>
    <hyperlink ref="L51" r:id="rId41" xr:uid="{02EA8881-B5F9-4713-9DCC-2C8BE039CFD6}"/>
    <hyperlink ref="L52" r:id="rId42" xr:uid="{C12DEF5C-302A-458E-81CE-A10775D9CEA0}"/>
    <hyperlink ref="L53" r:id="rId43" xr:uid="{D3195614-BE5F-4E23-9CDE-0645EE15D121}"/>
    <hyperlink ref="L54" r:id="rId44" xr:uid="{49EFD768-13B9-4E5E-B0DD-F219C50072C3}"/>
    <hyperlink ref="L55" r:id="rId45" xr:uid="{AD942216-B1DD-4900-A9FB-812213FBB17B}"/>
    <hyperlink ref="L56" r:id="rId46" xr:uid="{2BC91BD2-C8A7-438E-A701-B2ABEB46237B}"/>
    <hyperlink ref="L57" r:id="rId47" xr:uid="{088F83E0-4770-427B-B3E8-7BEA23B055A2}"/>
    <hyperlink ref="L58" r:id="rId48" xr:uid="{BA28D0FD-2ED2-4B8B-8A7F-4CC4C5B8A8B9}"/>
    <hyperlink ref="L59" r:id="rId49" xr:uid="{F28AA364-D680-4B4E-A5B6-4887F865545A}"/>
    <hyperlink ref="L60" r:id="rId50" xr:uid="{2D85121A-15B4-414A-B778-B524D3B274F9}"/>
    <hyperlink ref="L61" r:id="rId51" xr:uid="{11FE9E5E-B44F-4A87-ACEF-FBFD9452E404}"/>
    <hyperlink ref="L62" r:id="rId52" xr:uid="{0062BDEE-3372-48E5-B5D9-D80BB47901B1}"/>
    <hyperlink ref="L63" r:id="rId53" xr:uid="{BBC6950D-1679-4A70-A6CF-5215EA45D023}"/>
    <hyperlink ref="L64" r:id="rId54" xr:uid="{5EDDC4F3-EDBD-44DD-9F25-B7C7A0269465}"/>
    <hyperlink ref="L65" r:id="rId55" xr:uid="{C1F582D6-56D5-4700-8993-CEBB04A95EE9}"/>
    <hyperlink ref="L66" r:id="rId56" xr:uid="{24104254-AB50-41DD-AFC1-8CA1079026A5}"/>
    <hyperlink ref="L67" r:id="rId57" xr:uid="{AA63683A-5EAA-4A1E-93E0-B3F0603AFD80}"/>
    <hyperlink ref="L68" r:id="rId58" xr:uid="{8CDFECEB-0C1B-45EC-8793-677C7BA26392}"/>
    <hyperlink ref="L69" r:id="rId59" xr:uid="{F73F4BBA-80B3-480A-B010-BB8242C79C9F}"/>
    <hyperlink ref="L70" r:id="rId60" xr:uid="{8FC2E582-30C7-4574-B4C6-44ABC88CE731}"/>
    <hyperlink ref="L71" r:id="rId61" xr:uid="{8B2AA8E0-1ED2-4FB6-9FA5-BE8CD5501690}"/>
    <hyperlink ref="L72" r:id="rId62" xr:uid="{09A1DEAC-95B5-4E2A-A352-E8600EC01F4F}"/>
    <hyperlink ref="L73" r:id="rId63" xr:uid="{0E941ADE-F976-4735-B408-F3D73E5FA282}"/>
    <hyperlink ref="L74" r:id="rId64" xr:uid="{E73FCE62-AFCB-4F89-9F7A-4CA68884FAEF}"/>
    <hyperlink ref="L75" r:id="rId65" xr:uid="{31FFD2AD-7F00-456A-8F20-24768F6766D3}"/>
    <hyperlink ref="L76" r:id="rId66" xr:uid="{2FBC65E0-CCF7-42A7-B2F9-94E70B668722}"/>
    <hyperlink ref="L77" r:id="rId67" xr:uid="{0B28BEF8-9721-4D83-B61B-80DBAEFE7C7A}"/>
    <hyperlink ref="L78" r:id="rId68" xr:uid="{7FF2225E-9A61-483C-9D5C-3A5756EFA117}"/>
    <hyperlink ref="L79" r:id="rId69" xr:uid="{7AE3910F-CECD-4511-8E08-746938ADA383}"/>
    <hyperlink ref="L80" r:id="rId70" xr:uid="{2D9592B5-A05E-4DA8-BF34-BC22BFFCC45F}"/>
    <hyperlink ref="L81" r:id="rId71" xr:uid="{308541AE-1766-40E2-B61E-0BBB9C9DDD17}"/>
    <hyperlink ref="L82" r:id="rId72" xr:uid="{176AA465-F5E0-45F4-8AC1-C1D4DDE4F108}"/>
    <hyperlink ref="L83" r:id="rId73" xr:uid="{68D856D3-A2F2-41F4-9F72-5DD784F2132E}"/>
    <hyperlink ref="L84" r:id="rId74" xr:uid="{97C4B2BC-2E7F-4EE3-AC2A-13B71138F661}"/>
    <hyperlink ref="L85" r:id="rId75" xr:uid="{58029B9E-82C4-4C6F-A45A-607B7B8DD700}"/>
    <hyperlink ref="L86" r:id="rId76" xr:uid="{426F1899-F073-4A57-B92B-ED791F966E2B}"/>
    <hyperlink ref="L87" r:id="rId77" xr:uid="{0847AF79-3298-4774-B6F9-B6FCD2E55E60}"/>
    <hyperlink ref="L88" r:id="rId78" xr:uid="{E911D2CC-6EEB-4840-9726-AAF9D854E0F8}"/>
    <hyperlink ref="L89" r:id="rId79" xr:uid="{81216D07-9982-4838-81A7-BB1DEB8B5F87}"/>
    <hyperlink ref="L90" r:id="rId80" xr:uid="{6F669A99-52F9-418C-B7B6-107487394E39}"/>
    <hyperlink ref="L91" r:id="rId81" xr:uid="{4E22CD76-3FE7-4813-967C-AF41D02AA7C1}"/>
    <hyperlink ref="L92" r:id="rId82" xr:uid="{B1B51E31-D8A1-4A56-B4C5-31595DFB3457}"/>
    <hyperlink ref="L93" r:id="rId83" xr:uid="{3ED0000A-44C1-429E-8408-C87ECAE67C01}"/>
    <hyperlink ref="L94" r:id="rId84" xr:uid="{65052926-FAB6-4B8C-99D4-9EC794EDA904}"/>
    <hyperlink ref="L95" r:id="rId85" xr:uid="{4534E4B5-84D9-4E72-8A72-D6BB39FB6E6A}"/>
    <hyperlink ref="L96" r:id="rId86" xr:uid="{8F2E93DF-7D73-4441-87FC-19C13A7EE709}"/>
    <hyperlink ref="L97" r:id="rId87" xr:uid="{E2062B4D-E083-432B-8B8A-5D76F9698FDA}"/>
    <hyperlink ref="L98" r:id="rId88" xr:uid="{C33F6079-2DB2-45FB-B095-F04E1F560FBC}"/>
    <hyperlink ref="L99" r:id="rId89" xr:uid="{3469E547-1066-43A8-9423-B52773F96FEE}"/>
    <hyperlink ref="L100" r:id="rId90" xr:uid="{D6382994-46EA-4D7F-969B-5BCC69498719}"/>
    <hyperlink ref="L101" r:id="rId91" xr:uid="{C43193E1-65AA-4BD2-97DD-0B17DE915D67}"/>
    <hyperlink ref="L102" r:id="rId92" xr:uid="{EBAF3CB2-932A-4592-9D53-75C9D63D5FD9}"/>
    <hyperlink ref="L103" r:id="rId93" xr:uid="{8FF266F0-3A98-4399-8BA5-9E5FB82C90C7}"/>
    <hyperlink ref="L104" r:id="rId94" xr:uid="{DD4BFEC4-7403-4BB4-91EF-9D40E355468A}"/>
    <hyperlink ref="L105" r:id="rId95" xr:uid="{2EB834BC-0E2E-4156-856E-1A732B0EC277}"/>
    <hyperlink ref="L106" r:id="rId96" xr:uid="{E25EAA65-34A0-4102-B879-A6B4FE576B6A}"/>
    <hyperlink ref="L107" r:id="rId97" xr:uid="{D685C45B-F8C9-4A0C-B34E-667C5E4FDC12}"/>
    <hyperlink ref="L108" r:id="rId98" xr:uid="{44305ECA-9039-470B-815E-1B40B37F90F7}"/>
    <hyperlink ref="L109" r:id="rId99" xr:uid="{8947024B-EF45-4E2E-8BB6-9CD1FDB36E66}"/>
    <hyperlink ref="L110" r:id="rId100" xr:uid="{6F0832EA-30C6-4DA3-8600-560F681B3274}"/>
    <hyperlink ref="L111" r:id="rId101" xr:uid="{A3325299-9F34-4AE7-B104-281C9432405F}"/>
    <hyperlink ref="L112" r:id="rId102" xr:uid="{FFD8BD2B-8FA8-4CCF-B8A8-9D48D1C0D00E}"/>
    <hyperlink ref="L113" r:id="rId103" xr:uid="{84D71B7D-B5EA-4F23-865D-31C7E55D7C14}"/>
    <hyperlink ref="L114" r:id="rId104" xr:uid="{53623D63-4D09-472E-A460-8B48F11F9B94}"/>
    <hyperlink ref="L115" r:id="rId105" xr:uid="{BE674622-8293-4376-9AB9-DD4916994734}"/>
    <hyperlink ref="L116" r:id="rId106" xr:uid="{357F49F3-08E7-471A-8830-CBC9F3FC85E7}"/>
    <hyperlink ref="L117" r:id="rId107" xr:uid="{CAB7D207-6A2C-41AD-B478-6BD20444E7CF}"/>
    <hyperlink ref="L118" r:id="rId108" xr:uid="{1EE78A58-BE75-4469-95AF-3A52DA1E5A91}"/>
    <hyperlink ref="L119" r:id="rId109" xr:uid="{C84D9D50-97D0-4358-8E46-94234F0D6BAB}"/>
    <hyperlink ref="L120" r:id="rId110" xr:uid="{FDBA775A-03F4-4882-899C-01A7C70B5F85}"/>
    <hyperlink ref="L121" r:id="rId111" xr:uid="{E3A47A81-105D-4C94-9AA7-9B9C4C661946}"/>
    <hyperlink ref="L122" r:id="rId112" xr:uid="{EED154D1-3D17-40B3-93B5-AEC0444A1606}"/>
    <hyperlink ref="L123" r:id="rId113" xr:uid="{789E4A29-0633-46CF-B36B-D8C1B7944708}"/>
    <hyperlink ref="L124" r:id="rId114" xr:uid="{D093A44B-2A26-4AE8-887B-855DFF84136D}"/>
    <hyperlink ref="L125" r:id="rId115" xr:uid="{CC6797EB-5732-4154-8F8C-ED47A7E86109}"/>
    <hyperlink ref="L126" r:id="rId116" xr:uid="{D8711625-51C7-412F-9805-FBD77BEF153A}"/>
    <hyperlink ref="L127" r:id="rId117" xr:uid="{5139BDDD-E6B3-4DCD-8A3A-B07046F2EE9C}"/>
    <hyperlink ref="L128" r:id="rId118" xr:uid="{C053F52B-64A8-4FE2-9ECC-5D0A4ECACEC2}"/>
    <hyperlink ref="L129" r:id="rId119" xr:uid="{6D27A36F-9833-4206-BFD9-407A94072F35}"/>
    <hyperlink ref="L130" r:id="rId120" xr:uid="{46477169-6D2F-4007-B7D4-03918DD9BF4A}"/>
    <hyperlink ref="L131" r:id="rId121" xr:uid="{0D794509-2E21-4624-9B21-62890C09A9C1}"/>
    <hyperlink ref="L132" r:id="rId122" xr:uid="{54593FA0-EE40-4FC0-93E8-D1D72E0480E1}"/>
    <hyperlink ref="L133" r:id="rId123" xr:uid="{E668CA79-6481-4DB3-98EA-A7E2BB349ECA}"/>
    <hyperlink ref="L134" r:id="rId124" xr:uid="{E4C49082-DD3A-43DC-8B08-F41F45CBEEB0}"/>
    <hyperlink ref="L135" r:id="rId125" xr:uid="{18B44319-07B9-48FB-B4C6-3A3941224125}"/>
    <hyperlink ref="L136" r:id="rId126" xr:uid="{2641C6A2-8F3A-4EDF-9509-1CA8E1979452}"/>
    <hyperlink ref="L137" r:id="rId127" xr:uid="{75215ACB-226F-4153-87A6-B4D58D09D30E}"/>
    <hyperlink ref="L138" r:id="rId128" xr:uid="{95AD731F-F15B-4211-8D99-33DE340856F2}"/>
    <hyperlink ref="L139" r:id="rId129" xr:uid="{E5315931-5E78-4AF5-BCAE-BA6441CA6B62}"/>
    <hyperlink ref="L140" r:id="rId130" xr:uid="{AA990282-0184-4193-9196-8738DF606797}"/>
    <hyperlink ref="L141" r:id="rId131" xr:uid="{05ACCB42-2AF9-494F-8FAA-20F54076EE5C}"/>
    <hyperlink ref="L142" r:id="rId132" xr:uid="{6311A82D-1748-4FCB-837F-E12545697D38}"/>
    <hyperlink ref="L143" r:id="rId133" xr:uid="{004A7944-0664-4A32-BE4C-B4421059F3C7}"/>
    <hyperlink ref="L144" r:id="rId134" xr:uid="{C529D7ED-E9D2-4723-9627-8280BD6C3D4E}"/>
    <hyperlink ref="L145" r:id="rId135" xr:uid="{9FC5B08B-B39C-471A-ACFF-77FC82B26FF3}"/>
    <hyperlink ref="L146" r:id="rId136" xr:uid="{A4BF2F66-FA25-4126-A825-A5566805A5A4}"/>
    <hyperlink ref="L147" r:id="rId137" xr:uid="{3B239084-6DB2-451D-B716-5B07556B32B7}"/>
    <hyperlink ref="L148" r:id="rId138" xr:uid="{E411C246-CA6D-49B9-92A1-2EB890BE1744}"/>
    <hyperlink ref="L149" r:id="rId139" xr:uid="{08EBC526-A589-4374-8724-1861B189EB69}"/>
    <hyperlink ref="L150" r:id="rId140" xr:uid="{B2F4FED7-1310-4A1A-871C-2812EE3DE2C2}"/>
    <hyperlink ref="L151" r:id="rId141" xr:uid="{57F1C942-2E11-4B94-93D0-AC457F272A7D}"/>
    <hyperlink ref="L152" r:id="rId142" xr:uid="{4D9BA474-8C09-4F80-B09B-1AEA5500407D}"/>
    <hyperlink ref="L153" r:id="rId143" xr:uid="{6087971F-EBFC-4A44-A99B-EA1652835443}"/>
    <hyperlink ref="L154" r:id="rId144" xr:uid="{F3B0689C-B51F-4E91-865E-AD57D2D1EE94}"/>
    <hyperlink ref="L155" r:id="rId145" xr:uid="{3FB7A0BE-DE05-4B92-B82B-97F1AA400D6E}"/>
    <hyperlink ref="L156" r:id="rId146" xr:uid="{EF2D5839-9D11-4EE2-8D13-BD1885FD30CD}"/>
    <hyperlink ref="L157" r:id="rId147" xr:uid="{C7F2D556-9BEE-45DB-B1D7-5A5DA9033CCB}"/>
    <hyperlink ref="L158" r:id="rId148" xr:uid="{7CE128F0-3A54-44F2-A76F-AAC752EC817A}"/>
    <hyperlink ref="L159" r:id="rId149" xr:uid="{B6732109-083F-474F-A898-7B93609450AA}"/>
    <hyperlink ref="L160" r:id="rId150" xr:uid="{D5103016-C5AB-415D-ACD1-711BBB1CAB67}"/>
    <hyperlink ref="L161" r:id="rId151" xr:uid="{23906482-DD1C-47F3-B824-4883B5BD2A03}"/>
    <hyperlink ref="L162" r:id="rId152" xr:uid="{3A675925-87C6-4036-AC34-C20E0FA346DF}"/>
    <hyperlink ref="L163" r:id="rId153" xr:uid="{6ECDEABF-4B45-4F06-A1E5-2B67A57028A9}"/>
    <hyperlink ref="L164" r:id="rId154" xr:uid="{73FE8336-48B9-4CFA-86DD-A495E5B1731F}"/>
    <hyperlink ref="L165" r:id="rId155" xr:uid="{770FFE62-B42E-4B90-9155-83B062D4C645}"/>
    <hyperlink ref="L166" r:id="rId156" xr:uid="{BC4C7484-9A19-47FD-A6D6-D780CF3ACCE0}"/>
    <hyperlink ref="L167" r:id="rId157" xr:uid="{44A7BA50-5B47-462F-A48B-F467B85F2F8D}"/>
    <hyperlink ref="L168" r:id="rId158" xr:uid="{D5B5E35D-611A-44DB-A1ED-BAC91993642E}"/>
    <hyperlink ref="L169" r:id="rId159" xr:uid="{291D1B1B-E5E4-46C7-BFE6-6DDEEE51121A}"/>
    <hyperlink ref="L170" r:id="rId160" xr:uid="{979306FF-C88F-4CAF-AA6B-2747856BA3D6}"/>
    <hyperlink ref="L171" r:id="rId161" xr:uid="{296ED569-48E8-47B3-9EF2-EC0F4B2253EA}"/>
    <hyperlink ref="L172" r:id="rId162" xr:uid="{2AB78160-8F81-47ED-9D89-3099FB4F8BFA}"/>
    <hyperlink ref="L173" r:id="rId163" xr:uid="{A4DA52C8-34D0-475B-BA26-62CBC40F4C17}"/>
    <hyperlink ref="L174" r:id="rId164" xr:uid="{5EB8A777-89BB-4FF4-AC52-956D4F39EDCB}"/>
    <hyperlink ref="L176" r:id="rId165" xr:uid="{3AB8B6CC-CDC7-4134-9480-DBE487965C7C}"/>
    <hyperlink ref="L177" r:id="rId166" xr:uid="{E77E699E-F190-474C-A8F3-6703B1E866E1}"/>
    <hyperlink ref="L178" r:id="rId167" xr:uid="{183833BD-7A80-466D-8071-68868D7DD270}"/>
    <hyperlink ref="L179" r:id="rId168" xr:uid="{649A1185-FDF9-4057-A3CB-ED27A2F34F0B}"/>
    <hyperlink ref="L180" r:id="rId169" xr:uid="{ACED5998-E3AA-40D5-A06F-0A16FD09AE8D}"/>
    <hyperlink ref="L181" r:id="rId170" xr:uid="{FF8C3716-B124-4E1B-A00E-9D5FDEEABDCF}"/>
    <hyperlink ref="L182" r:id="rId171" xr:uid="{F5853A93-46F7-4B16-AC0F-EAABBB6E72C1}"/>
    <hyperlink ref="L183" r:id="rId172" xr:uid="{8325257B-B5B6-41F1-91F6-C841E9BD0AB2}"/>
    <hyperlink ref="L184" r:id="rId173" xr:uid="{F5427210-9DAF-4226-8876-3C82C9BD4AE9}"/>
    <hyperlink ref="L185" r:id="rId174" xr:uid="{E26BC65C-B853-47FC-8FB5-862DBCE8EC8B}"/>
    <hyperlink ref="L186" r:id="rId175" xr:uid="{FC3B980A-A16C-41B9-86C8-C81F2A8219C3}"/>
    <hyperlink ref="L187" r:id="rId176" xr:uid="{32AF1FF5-6DAD-44B2-A997-FD6B3EDECF94}"/>
    <hyperlink ref="L188" r:id="rId177" xr:uid="{F77C8A1A-56D2-4529-B633-5FA35ED9EEA7}"/>
    <hyperlink ref="L189" r:id="rId178" xr:uid="{CD4BB12E-A3F6-4394-BAEC-57BE9D9C0B54}"/>
    <hyperlink ref="L190" r:id="rId179" xr:uid="{3D59706A-3C8F-4F70-817F-F9B187FAF67C}"/>
    <hyperlink ref="L191" r:id="rId180" xr:uid="{370EFFB2-C742-49E5-B358-7360F200F54B}"/>
    <hyperlink ref="L192" r:id="rId181" xr:uid="{752FB646-76A0-4DF1-A74E-2EF0096E1C74}"/>
    <hyperlink ref="L193" r:id="rId182" xr:uid="{AF237FCB-1892-4D98-A59F-CA5F521B662F}"/>
    <hyperlink ref="L194" r:id="rId183" xr:uid="{2BFEF844-3D3E-4C06-81CF-2247267B26F3}"/>
    <hyperlink ref="L195" r:id="rId184" xr:uid="{85DE4427-56A7-4AB4-88F0-8FBDBD9B5578}"/>
    <hyperlink ref="L196" r:id="rId185" xr:uid="{DDADB52F-3D7C-41D3-9A66-378FF30643C0}"/>
    <hyperlink ref="L197" r:id="rId186" xr:uid="{3A6B9D03-C596-473D-B195-F9167E5848E6}"/>
    <hyperlink ref="L198" r:id="rId187" xr:uid="{03DA1C7B-EBE5-44D1-AED3-CDD4C5C382C0}"/>
    <hyperlink ref="L199" r:id="rId188" xr:uid="{16C45740-5C0B-4AC4-AF7B-6442F69CF3CF}"/>
    <hyperlink ref="L200" r:id="rId189" xr:uid="{ACA8B68F-BFA1-4E3A-89A1-58F017EB1065}"/>
    <hyperlink ref="L201" r:id="rId190" xr:uid="{A2D51965-A8C9-43D4-B3B2-5F47E2D573E2}"/>
    <hyperlink ref="L202" r:id="rId191" xr:uid="{BA5E7E93-B87F-4C08-A5D4-183E494A5B1A}"/>
    <hyperlink ref="L203" r:id="rId192" xr:uid="{D8A18CDC-0421-437F-9FC1-68AF46080D51}"/>
    <hyperlink ref="L204" r:id="rId193" xr:uid="{0440239B-9ED8-4529-921C-F6C18A49B1F8}"/>
    <hyperlink ref="L207" r:id="rId194" xr:uid="{A32A687B-BE4D-4190-8464-2060D37812B9}"/>
    <hyperlink ref="L208" r:id="rId195" xr:uid="{E12C95B0-1619-41E0-BF20-C16372399421}"/>
    <hyperlink ref="L209" r:id="rId196" xr:uid="{568421BF-4423-4182-9E9D-3817955FFF0C}"/>
    <hyperlink ref="L210" r:id="rId197" xr:uid="{30501CB5-0BFA-4720-A3A9-E983979ED883}"/>
    <hyperlink ref="L212" r:id="rId198" xr:uid="{700A7294-AE1E-4F71-A353-D1D74A6EDE63}"/>
    <hyperlink ref="L213" r:id="rId199" xr:uid="{0400C966-B567-421C-9C45-54B181F0F476}"/>
    <hyperlink ref="L214" r:id="rId200" xr:uid="{4CD51E41-C153-42FA-B667-30F12599C92A}"/>
    <hyperlink ref="L215" r:id="rId201" xr:uid="{4D4A44DC-A688-4134-9A6D-F8CB57DA6462}"/>
    <hyperlink ref="L216" r:id="rId202" xr:uid="{65E6DDB4-19A4-45B5-8D7B-6908BCF9529A}"/>
    <hyperlink ref="L217" r:id="rId203" xr:uid="{D2DE22E6-D8F1-4C11-A40F-04B161BA04AE}"/>
    <hyperlink ref="L218" r:id="rId204" xr:uid="{5AA60D96-9A26-49C7-A0A7-E572E9BFE2EE}"/>
    <hyperlink ref="L219" r:id="rId205" xr:uid="{BCD295BD-2B35-47C9-997B-C20C94B9BC92}"/>
    <hyperlink ref="L220" r:id="rId206" xr:uid="{DF4CAC81-0D63-4D89-8FBA-9BBF1FF299C7}"/>
    <hyperlink ref="L221" r:id="rId207" xr:uid="{9FA7E1C9-95C8-429C-A5B7-41F3C332ECC5}"/>
    <hyperlink ref="L222" r:id="rId208" xr:uid="{5092ADA8-C9C3-4314-8904-897F215E3330}"/>
    <hyperlink ref="L223" r:id="rId209" xr:uid="{01386268-93FD-42DF-A3DD-8A2049A5E0C6}"/>
    <hyperlink ref="L224" r:id="rId210" xr:uid="{64DAC690-ED57-4E93-BCB9-09C71DF78938}"/>
    <hyperlink ref="L225" r:id="rId211" xr:uid="{E4E93CB3-0BE1-4FB2-BDF0-316812BB1984}"/>
    <hyperlink ref="L226" r:id="rId212" xr:uid="{4BB2852D-404F-41FC-ABFE-9BED8612B21C}"/>
    <hyperlink ref="L227" r:id="rId213" xr:uid="{88CC0BC3-461D-4D68-9A52-66271FC45A86}"/>
    <hyperlink ref="L228" r:id="rId214" xr:uid="{003CF7BA-7E6B-487C-AC91-A2D11E032F40}"/>
    <hyperlink ref="L229" r:id="rId215" xr:uid="{24122E5E-87E3-4432-9DFD-22CDE087443D}"/>
    <hyperlink ref="L230" r:id="rId216" xr:uid="{4EA9700C-DE71-443A-BF68-5028CF9ED946}"/>
    <hyperlink ref="L231" r:id="rId217" xr:uid="{91ED3427-FF41-49BA-9967-D3840B8E466A}"/>
    <hyperlink ref="L232" r:id="rId218" xr:uid="{355B3830-3392-40E6-9D1A-7F3ABFC92C38}"/>
    <hyperlink ref="L233" r:id="rId219" xr:uid="{DCD657AD-D13D-4D61-AD7C-37E6CD78C1AE}"/>
    <hyperlink ref="L234" r:id="rId220" xr:uid="{A751A4CF-3664-4ACF-996F-9BB668008045}"/>
    <hyperlink ref="L235" r:id="rId221" xr:uid="{75DD7B3D-A131-42A1-9574-CAF7509A4370}"/>
    <hyperlink ref="L236" r:id="rId222" xr:uid="{6E028051-19C0-4FF4-A70A-D94D53626D8A}"/>
    <hyperlink ref="L237" r:id="rId223" xr:uid="{1134DBFD-BF46-47C3-904E-35A8B818E014}"/>
    <hyperlink ref="L238" r:id="rId224" xr:uid="{25D1969A-3968-42FC-9472-FE27B574DE6E}"/>
    <hyperlink ref="L239" r:id="rId225" xr:uid="{2D3FF71C-7C95-477B-9EAE-00DFE3D974B7}"/>
    <hyperlink ref="L242" r:id="rId226" xr:uid="{58D513F9-C3D5-4C67-94BC-B12F4061B587}"/>
    <hyperlink ref="L243" r:id="rId227" xr:uid="{27A1BB95-C43E-421E-8F34-5A4DA2797EA6}"/>
    <hyperlink ref="L244" r:id="rId228" xr:uid="{B1102F5D-E10A-4E9F-BCD0-1426994964D2}"/>
    <hyperlink ref="L245" r:id="rId229" xr:uid="{C39CEF04-C2E9-444B-86C0-98138A441675}"/>
    <hyperlink ref="L246" r:id="rId230" xr:uid="{4F283552-281C-4DAD-9DB9-DC0CD7E2B6DD}"/>
    <hyperlink ref="L247" r:id="rId231" xr:uid="{2437F29D-7EBD-4AAD-A266-934930AFEF88}"/>
    <hyperlink ref="L248" r:id="rId232" xr:uid="{06EC1CF6-0C4E-42B9-ADA3-F031043F1C66}"/>
    <hyperlink ref="L249" r:id="rId233" xr:uid="{DE48BF86-716D-40D8-852F-D9A9878D7C01}"/>
    <hyperlink ref="L250" r:id="rId234" xr:uid="{907A376D-0C6D-4E48-80A5-7DF73A76BCA8}"/>
    <hyperlink ref="L240" r:id="rId235" xr:uid="{4BB867AF-C1F7-45DA-BAE0-B395F73702D6}"/>
    <hyperlink ref="L241" r:id="rId236" xr:uid="{ABB5F62D-3791-4A5F-BFE3-178DFFC877D2}"/>
    <hyperlink ref="L251" r:id="rId237" xr:uid="{30F9EFEC-2DE1-4E7B-9A26-7C9A62AD12D2}"/>
    <hyperlink ref="L252" r:id="rId238" xr:uid="{8CD28B6B-C8B7-40C3-906A-E047AD431E75}"/>
    <hyperlink ref="L253" r:id="rId239" xr:uid="{8EF34A33-3856-4F1E-883F-29C0F2C1362B}"/>
    <hyperlink ref="L254" r:id="rId240" xr:uid="{1AC39A0A-E6AC-4310-8E96-523C5736611A}"/>
    <hyperlink ref="L255" r:id="rId241" xr:uid="{5EBA900A-D153-42F1-AADA-55466FE85ED4}"/>
    <hyperlink ref="L256" r:id="rId242" xr:uid="{10FCBB4D-AEF7-452E-B68C-022A31781CA4}"/>
    <hyperlink ref="L257" r:id="rId243" xr:uid="{467806CA-E32F-4234-A598-42B0CEC12D6F}"/>
    <hyperlink ref="L258" r:id="rId244" xr:uid="{1D0B33F1-24C1-47FA-980F-EB14EECEE84F}"/>
    <hyperlink ref="L259" r:id="rId245" xr:uid="{E136C00D-62D2-4A91-A856-30DFFA897305}"/>
    <hyperlink ref="L260" r:id="rId246" xr:uid="{0EA53382-E139-46A7-9A0B-D1EF5D7C1BA3}"/>
    <hyperlink ref="L261" r:id="rId247" xr:uid="{F63157AE-C1C7-4A3F-9D5A-65228F41787B}"/>
    <hyperlink ref="L262" r:id="rId248" xr:uid="{D593A3A5-4759-4DC5-BCD2-62B644DF6372}"/>
    <hyperlink ref="L263" r:id="rId249" xr:uid="{0370D230-A120-47F3-9B47-664E22046706}"/>
    <hyperlink ref="L264" r:id="rId250" xr:uid="{E2C48F9A-FD3C-454F-A559-D9BBFF962793}"/>
    <hyperlink ref="L265" r:id="rId251" xr:uid="{687DE049-3E44-40A0-AC87-4D9FC359AC5D}"/>
    <hyperlink ref="L266" r:id="rId252" xr:uid="{8196A657-B7A9-4550-BD1E-A58F3D7543F7}"/>
    <hyperlink ref="L267" r:id="rId253" xr:uid="{05EE8D89-2012-4AD5-84DC-6F09E1B622BA}"/>
    <hyperlink ref="L268" r:id="rId254" xr:uid="{E908883B-4A1E-4568-A98A-8152038CF4CA}"/>
    <hyperlink ref="L269" r:id="rId255" xr:uid="{A3636A7E-6B4D-4546-8E1D-D56BA4327C64}"/>
    <hyperlink ref="L270" r:id="rId256" xr:uid="{8234F29E-08D4-41CD-88A9-FD830C338526}"/>
    <hyperlink ref="L271" r:id="rId257" xr:uid="{AE10D583-5060-4046-96F5-2FBBC9B2371D}"/>
    <hyperlink ref="L272" r:id="rId258" xr:uid="{AD31310E-8294-4A58-94BD-8BF90DA40347}"/>
    <hyperlink ref="L273" r:id="rId259" xr:uid="{C1D8755A-0E37-450C-B2EE-29750FBF947A}"/>
    <hyperlink ref="L274" r:id="rId260" xr:uid="{BBA71774-2B9C-4D29-9CC6-B410567B6EEF}"/>
    <hyperlink ref="L275" r:id="rId261" xr:uid="{F07A9BF2-7DC3-43E1-A55B-D8EC9F84F377}"/>
    <hyperlink ref="L276" r:id="rId262" xr:uid="{AE6AC918-0D74-44A0-A720-ED6765E7F502}"/>
    <hyperlink ref="L277" r:id="rId263" xr:uid="{3B920CFE-0B1A-458C-9382-5E2229ED1F5D}"/>
    <hyperlink ref="L278" r:id="rId264" xr:uid="{98CDA0C7-2ACB-493F-8183-F85F3545E0D0}"/>
    <hyperlink ref="L279" r:id="rId265" xr:uid="{0D50B052-6BA5-420F-AE19-15080874E16C}"/>
    <hyperlink ref="L280" r:id="rId266" xr:uid="{78D4A624-C238-4786-B839-11D310D3C27C}"/>
    <hyperlink ref="L281" r:id="rId267" xr:uid="{46E1EE10-6FB1-4DA8-8643-E3FDAA84F423}"/>
    <hyperlink ref="L282" r:id="rId268" xr:uid="{80221436-A97C-4602-840D-DBA900068C1D}"/>
    <hyperlink ref="L283" r:id="rId269" xr:uid="{EDBDD9A4-66E2-4CC5-B778-A735BE21D74C}"/>
    <hyperlink ref="L284" r:id="rId270" xr:uid="{DC904B44-3ACC-40F2-A364-C286B691788A}"/>
    <hyperlink ref="L285" r:id="rId271" xr:uid="{42652C5D-2D71-477D-A950-69C32A41F36E}"/>
    <hyperlink ref="L286" r:id="rId272" xr:uid="{D7160F8C-698B-4162-852E-6B7F4813FDA5}"/>
    <hyperlink ref="L287" r:id="rId273" xr:uid="{718144C2-BEE6-4B0E-AD48-ECB3B239DDD8}"/>
    <hyperlink ref="L288" r:id="rId274" xr:uid="{FBD6A04E-3EB6-4202-9EF7-7F480313EBFA}"/>
    <hyperlink ref="L289" r:id="rId275" xr:uid="{2AA9671B-2F32-4644-BD71-0241A242825F}"/>
    <hyperlink ref="L290" r:id="rId276" xr:uid="{84325CC7-D10A-416B-9899-3785046BA7C0}"/>
    <hyperlink ref="L291" r:id="rId277" xr:uid="{66190515-6774-41A5-B0AC-4A1D189FEC97}"/>
    <hyperlink ref="L292" r:id="rId278" xr:uid="{A44D3E10-02A6-4C38-95DE-CAB083E41473}"/>
    <hyperlink ref="L293" r:id="rId279" xr:uid="{590B78A9-8EB9-4DAB-9412-65816BA20D5E}"/>
    <hyperlink ref="L294" r:id="rId280" xr:uid="{3636D090-BA34-4E3D-9B8F-ACFF66F079FA}"/>
    <hyperlink ref="L295" r:id="rId281" xr:uid="{65674A0E-3BE8-4855-9394-97F1AE6E98DF}"/>
    <hyperlink ref="L296" r:id="rId282" xr:uid="{1F76B45D-10ED-453E-A115-779815BA24E2}"/>
    <hyperlink ref="L297" r:id="rId283" xr:uid="{DE953994-2812-4CEC-BB3F-5753AF85A7B3}"/>
    <hyperlink ref="L298" r:id="rId284" xr:uid="{71CA57E6-7C98-46F4-A586-E6D7D6EB30C2}"/>
    <hyperlink ref="L299" r:id="rId285" xr:uid="{7F2ED745-6F65-4323-92CD-62CDFE278269}"/>
    <hyperlink ref="L300" r:id="rId286" xr:uid="{C5525133-F1D7-4938-9778-D05D88D24224}"/>
    <hyperlink ref="L301" r:id="rId287" xr:uid="{B248F91A-56D3-48DE-82A1-76890143DB90}"/>
    <hyperlink ref="L302" r:id="rId288" xr:uid="{F5B5B5A3-1EEE-49EA-B475-699F6DFF999E}"/>
    <hyperlink ref="L303" r:id="rId289" xr:uid="{C3224694-5FD4-4CB8-AF61-DB3D4C80BDBB}"/>
    <hyperlink ref="L304" r:id="rId290" xr:uid="{20A4DCE0-E8D4-4273-9E18-A63D79C952A7}"/>
    <hyperlink ref="L305" r:id="rId291" xr:uid="{4B896966-E349-4172-9851-A6B8DB826A22}"/>
    <hyperlink ref="L308" r:id="rId292" xr:uid="{27A7F844-DE03-4BE1-AD7D-C07DF6708983}"/>
    <hyperlink ref="L309" r:id="rId293" xr:uid="{BB580843-1103-4CBD-A166-F1C12B88B132}"/>
    <hyperlink ref="L310" r:id="rId294" xr:uid="{A7F7D688-BF03-49FD-B260-56F1B90B3E3B}"/>
    <hyperlink ref="L311" r:id="rId295" xr:uid="{9ECB16F8-412D-4359-8E8D-4CB6C6F4B03F}"/>
    <hyperlink ref="L312" r:id="rId296" xr:uid="{0BB84574-D4B4-4A59-9113-B063497C73C3}"/>
    <hyperlink ref="L313" r:id="rId297" xr:uid="{C1D8B4D8-2AEC-43E6-B809-37D9EDA0D866}"/>
    <hyperlink ref="L314" r:id="rId298" xr:uid="{3956DE6C-BE28-4682-9A7E-473FC71CFE8C}"/>
    <hyperlink ref="L315" r:id="rId299" xr:uid="{E58FAD98-1B36-4218-B68C-506F238624F4}"/>
    <hyperlink ref="L317" r:id="rId300" xr:uid="{ED008D29-9C71-4189-A9AB-7DD066EB313C}"/>
    <hyperlink ref="L318" r:id="rId301" xr:uid="{F0663C02-FC70-437D-BE30-BBB11AB27BC4}"/>
    <hyperlink ref="L319" r:id="rId302" xr:uid="{84ED9FB3-4192-45E9-A438-464A0CECD11B}"/>
    <hyperlink ref="L320" r:id="rId303" xr:uid="{5A0AF68E-E7D9-47C5-879E-877B2C360786}"/>
    <hyperlink ref="L321" r:id="rId304" xr:uid="{CC0AC87E-F3DE-4588-855B-0FF56FABF959}"/>
    <hyperlink ref="L322" r:id="rId305" xr:uid="{325E05CB-A1DE-46ED-B24C-A3FA60E0C329}"/>
    <hyperlink ref="L323" r:id="rId306" xr:uid="{3D99EFC8-1F63-4027-9E3E-26CF4ABE2C31}"/>
    <hyperlink ref="L324" r:id="rId307" xr:uid="{357B52E7-4901-4ACA-AD8E-67AA0BB63A38}"/>
    <hyperlink ref="L325" r:id="rId308" xr:uid="{342B29C9-C7E1-4C1B-9E11-BBB881535117}"/>
    <hyperlink ref="L326" r:id="rId309" xr:uid="{3CA7DA9B-4405-44CE-84C0-23C7824D684E}"/>
    <hyperlink ref="L327" r:id="rId310" xr:uid="{19439946-5C7D-4E61-AB84-CDEE4B38FAEA}"/>
    <hyperlink ref="L328" r:id="rId311" xr:uid="{D21AEB76-A910-4100-AF02-F8938C12066A}"/>
    <hyperlink ref="L329" r:id="rId312" xr:uid="{F186CA5F-994A-4631-BD5D-BAF25033032D}"/>
    <hyperlink ref="L330" r:id="rId313" xr:uid="{935A6D51-57BB-4F7D-B266-11FDBF3804C0}"/>
    <hyperlink ref="L331" r:id="rId314" xr:uid="{62044C59-7903-4ABE-9C0B-30DE945BE541}"/>
    <hyperlink ref="L332" r:id="rId315" xr:uid="{C8FFA5FA-0595-4254-9FA5-A81BBE2877BE}"/>
    <hyperlink ref="L333" r:id="rId316" xr:uid="{9BB248EC-EE49-4E57-B5A3-13F4218F3145}"/>
    <hyperlink ref="L334" r:id="rId317" xr:uid="{406D5FCF-6D37-4B8D-A0AE-5514E3B57E3B}"/>
    <hyperlink ref="L335" r:id="rId318" xr:uid="{03C238B7-865B-463D-B7BF-D7FA027F081B}"/>
    <hyperlink ref="L336" r:id="rId319" xr:uid="{114F9907-97C0-4422-9CDB-1D328B8C6D67}"/>
    <hyperlink ref="L337" r:id="rId320" xr:uid="{B1FEF40F-0FEF-4E2B-921E-1B61457E251C}"/>
    <hyperlink ref="L338" r:id="rId321" xr:uid="{D0AD0CD6-D614-4928-BA92-49BB09B1330C}"/>
    <hyperlink ref="L339" r:id="rId322" xr:uid="{6A04F678-7E4F-4700-B2B7-56087638C9DA}"/>
    <hyperlink ref="L340" r:id="rId323" xr:uid="{C8008DF7-3240-4470-B5EB-E3B9D189F58A}"/>
    <hyperlink ref="L341" r:id="rId324" xr:uid="{C833D435-2954-43A1-BB22-8C70FA3E1525}"/>
    <hyperlink ref="L342" r:id="rId325" xr:uid="{4B3E16CD-4535-4A0C-98BD-0D636301B92B}"/>
    <hyperlink ref="L343" r:id="rId326" xr:uid="{034C26FF-1DFB-49C1-B652-1F433AD60889}"/>
    <hyperlink ref="L344" r:id="rId327" xr:uid="{8A0571CD-8680-4743-B318-5B8CFA2E316F}"/>
    <hyperlink ref="L345" r:id="rId328" xr:uid="{0A60DCFB-8A88-475B-A23E-96C895855F5B}"/>
    <hyperlink ref="L346" r:id="rId329" xr:uid="{7DA38445-9372-4FA5-A11E-8D7BD2B988AC}"/>
    <hyperlink ref="L347" r:id="rId330" xr:uid="{10ADAFB0-411F-4D83-AED7-82FD297CA7BF}"/>
    <hyperlink ref="L348" r:id="rId331" xr:uid="{FB6D18E2-A659-4A21-B6A0-D644FFD8B51D}"/>
    <hyperlink ref="L349" r:id="rId332" xr:uid="{72012743-3BBA-4DD8-85B1-DBA8067DD9AA}"/>
    <hyperlink ref="L350" r:id="rId333" xr:uid="{6025B915-4AE2-4F9C-869B-0510566D7858}"/>
    <hyperlink ref="L351" r:id="rId334" xr:uid="{1B3EE87B-3BEC-4644-B014-E8176C5C6754}"/>
    <hyperlink ref="L352" r:id="rId335" xr:uid="{1CC92290-EF73-43D7-A93B-913AF550C9A5}"/>
    <hyperlink ref="L353" r:id="rId336" xr:uid="{C953D641-F45C-444C-8AF9-D78041E2CF17}"/>
    <hyperlink ref="L354" r:id="rId337" xr:uid="{19E26927-286E-4DD6-BD52-58268B822A88}"/>
    <hyperlink ref="L355" r:id="rId338" xr:uid="{558036E5-7BAF-4D3B-9E80-D93E1A3C90F8}"/>
    <hyperlink ref="L356" r:id="rId339" xr:uid="{2E637BF4-EA8D-48E8-AB3A-CCAA14069C5F}"/>
    <hyperlink ref="L357" r:id="rId340" xr:uid="{207C5FC7-8B9C-43FA-A98E-8D7402E66877}"/>
    <hyperlink ref="L358" r:id="rId341" xr:uid="{1CE55D80-3929-4393-A326-D220AF4AF970}"/>
    <hyperlink ref="L359" r:id="rId342" xr:uid="{DAEEF267-3452-41BB-839B-15E199653FC1}"/>
    <hyperlink ref="L360" r:id="rId343" xr:uid="{F92F0A10-53B3-4A2E-852A-3D45602ED36E}"/>
    <hyperlink ref="L361" r:id="rId344" xr:uid="{C7C5CFC1-85A6-4167-B880-6F29A9AD8DB9}"/>
    <hyperlink ref="L362" r:id="rId345" xr:uid="{CC812459-B67F-4D96-9C2B-3E0F59E6C12A}"/>
    <hyperlink ref="L363" r:id="rId346" xr:uid="{91CD589A-CD5F-4AA6-B230-51728B6A128A}"/>
    <hyperlink ref="L364" r:id="rId347" xr:uid="{79D2E002-7A0D-4A6F-8D44-155D8A1FEE38}"/>
    <hyperlink ref="L365" r:id="rId348" xr:uid="{6501BB9A-31B6-4E29-BF5C-116C71EA4A6A}"/>
    <hyperlink ref="L366" r:id="rId349" xr:uid="{56FD4F88-A04E-4027-8D30-D701E92140B9}"/>
    <hyperlink ref="L367" r:id="rId350" xr:uid="{7E460A48-101F-4BC2-BED7-A4BC47116456}"/>
    <hyperlink ref="L368" r:id="rId351" xr:uid="{18334731-09F6-4B4B-92BF-31518A2B0EEE}"/>
    <hyperlink ref="L369" r:id="rId352" xr:uid="{CF294F13-9994-4AD3-8D56-8AD6745C5CA7}"/>
    <hyperlink ref="L370" r:id="rId353" xr:uid="{1163156D-BCAD-4B42-AEE7-548F25AD4A15}"/>
    <hyperlink ref="L371" r:id="rId354" xr:uid="{68CC2444-19EA-4C81-886C-606BC1D43D5B}"/>
    <hyperlink ref="L372" r:id="rId355" xr:uid="{BC0EBBC4-65FE-4739-9594-9762A77EE6F5}"/>
    <hyperlink ref="L373" r:id="rId356" xr:uid="{35F70140-CF99-4460-BDB4-2945C2EA17FB}"/>
    <hyperlink ref="L374" r:id="rId357" xr:uid="{1B312786-08B2-452A-A1D4-50BA1A3DC0ED}"/>
    <hyperlink ref="L375" r:id="rId358" xr:uid="{0D21D35E-293F-456C-A375-EE9BB27F3D6C}"/>
    <hyperlink ref="L376" r:id="rId359" xr:uid="{1BD4BEC3-7A7A-4D66-AFA0-A1469EC9BC3B}"/>
    <hyperlink ref="L377" r:id="rId360" xr:uid="{F6D8FB8B-284E-4AA3-8510-65BC0931DCCE}"/>
    <hyperlink ref="L378" r:id="rId361" xr:uid="{1DB9E23A-2BC9-45D4-82C4-3620E33A747C}"/>
    <hyperlink ref="L379" r:id="rId362" xr:uid="{A5AC34E9-14C5-4C36-824F-9E62AB8F60E9}"/>
    <hyperlink ref="L380" r:id="rId363" xr:uid="{4845FF96-F093-4972-80F9-A8478CDB03B1}"/>
    <hyperlink ref="L381" r:id="rId364" xr:uid="{2474455D-B16A-48EC-9D2A-9C491F3B43F4}"/>
    <hyperlink ref="L382" r:id="rId365" xr:uid="{99D68B16-3D1E-49DC-B9D2-3A4BD9370529}"/>
    <hyperlink ref="L383" r:id="rId366" xr:uid="{868EACB8-D73B-46E6-ADE2-B2E4D2C04DCB}"/>
    <hyperlink ref="L384" r:id="rId367" xr:uid="{6BB009BD-E630-404F-957F-F224BE9511AC}"/>
    <hyperlink ref="L385" r:id="rId368" xr:uid="{B53AD442-56AA-4690-A380-9B420826CBC0}"/>
    <hyperlink ref="L386" r:id="rId369" xr:uid="{F42766F7-71A3-48E2-BD48-EB861D370EE3}"/>
    <hyperlink ref="L387" r:id="rId370" xr:uid="{C15CFEF9-505F-48F8-A0DE-8A7BBBEEF261}"/>
    <hyperlink ref="L388" r:id="rId371" xr:uid="{2CE97D22-D878-403C-AA49-E60796F7D2A3}"/>
    <hyperlink ref="L389" r:id="rId372" xr:uid="{51B994B9-472D-4178-8491-0CD4F79D9AB0}"/>
    <hyperlink ref="L390" r:id="rId373" xr:uid="{06E9CE47-B061-4BEF-BAF8-D5E94E9D36F0}"/>
    <hyperlink ref="L391" r:id="rId374" xr:uid="{4468E35F-A592-4E67-B122-0CFF4E762BEE}"/>
    <hyperlink ref="L392" r:id="rId375" xr:uid="{FA0AEFF2-FFDB-4E78-801B-B3790E2330DA}"/>
    <hyperlink ref="L393" r:id="rId376" xr:uid="{2772F27E-AAD6-4DE1-AB36-3D75E8B1CFE3}"/>
    <hyperlink ref="L394" r:id="rId377" xr:uid="{2B9DDE0F-1606-424A-B3B6-8A0B43BA18EB}"/>
    <hyperlink ref="L395" r:id="rId378" xr:uid="{BD090EBF-49CF-40A7-A60E-908B8E26F537}"/>
    <hyperlink ref="L396" r:id="rId379" xr:uid="{0A4B1E2B-326F-4C29-950E-4981F109A889}"/>
    <hyperlink ref="L397" r:id="rId380" xr:uid="{573A8AF1-A603-425F-9B2E-91BAB6730473}"/>
    <hyperlink ref="L398" r:id="rId381" xr:uid="{CA7D8200-1C53-4D7F-9AEC-BD7F1B4C0160}"/>
    <hyperlink ref="L399" r:id="rId382" xr:uid="{32F10317-5755-4901-969C-382015DCA0C5}"/>
    <hyperlink ref="L400" r:id="rId383" xr:uid="{C229D9FE-A194-466B-87FC-69EC5D6B9963}"/>
    <hyperlink ref="L401" r:id="rId384" xr:uid="{8037AB0E-7104-4C6E-A2AE-59549D822237}"/>
    <hyperlink ref="L402" r:id="rId385" xr:uid="{33EA2C49-AE3D-452E-8BDC-97ABF984E26E}"/>
    <hyperlink ref="L403" r:id="rId386" xr:uid="{CA0C667C-9D08-4AA3-B5EE-BF8D8D91A712}"/>
    <hyperlink ref="L404" r:id="rId387" xr:uid="{67229822-48E3-4A3E-9F0F-4E5A1A91DE00}"/>
    <hyperlink ref="L405" r:id="rId388" xr:uid="{6C324881-6418-499B-A4B0-BEC4CAD654D7}"/>
    <hyperlink ref="L406" r:id="rId389" xr:uid="{799E992F-913A-4EE6-ACDD-89C4467A1B04}"/>
    <hyperlink ref="L407" r:id="rId390" xr:uid="{EEE69F4A-A52C-482B-A225-892996A61693}"/>
    <hyperlink ref="L408" r:id="rId391" xr:uid="{AC89A77A-60C1-47DC-A4C3-11347896C68C}"/>
    <hyperlink ref="L409" r:id="rId392" xr:uid="{B1F0792E-166C-4227-A910-FB6F0694CB7D}"/>
    <hyperlink ref="L410" r:id="rId393" xr:uid="{962FC215-8F8A-4FCD-AB76-F4C8E7E72D33}"/>
    <hyperlink ref="L411" r:id="rId394" xr:uid="{A006C3FF-A885-4D27-9AB3-AB3B8D95DC5D}"/>
    <hyperlink ref="L412" r:id="rId395" xr:uid="{9A07C872-2967-4B4A-A76F-C60B25071D68}"/>
    <hyperlink ref="L413" r:id="rId396" xr:uid="{0CE69B9D-B799-409F-8F13-0297731A0BB7}"/>
    <hyperlink ref="L414" r:id="rId397" xr:uid="{DCC43BA5-647F-460B-8539-65FA62E63855}"/>
    <hyperlink ref="L415" r:id="rId398" xr:uid="{976C267A-AA91-4716-B1D8-7E2140B08837}"/>
    <hyperlink ref="L416" r:id="rId399" xr:uid="{CA126785-6D27-435D-A69B-60FBEB6EC148}"/>
    <hyperlink ref="L417" r:id="rId400" xr:uid="{DD2EE8C9-702F-4833-9F8E-6A86115EDB55}"/>
    <hyperlink ref="L418" r:id="rId401" xr:uid="{AE71CD4E-3EF0-4753-BD5B-DDD1D91616AF}"/>
    <hyperlink ref="L419" r:id="rId402" xr:uid="{E2E40036-8633-4179-B36F-99EFF91FE0D7}"/>
    <hyperlink ref="L420" r:id="rId403" xr:uid="{05626A7D-6868-4387-B059-0FE2B43DC664}"/>
    <hyperlink ref="L421" r:id="rId404" xr:uid="{6DB0E62A-D669-4E51-B906-A3F2D806CE8C}"/>
    <hyperlink ref="L422" r:id="rId405" xr:uid="{62BD8E77-D8BE-4506-9223-DE932C55789B}"/>
    <hyperlink ref="L423" r:id="rId406" xr:uid="{7B710E59-373C-4058-BD3B-F4FB64427898}"/>
    <hyperlink ref="L424" r:id="rId407" xr:uid="{4B09FD85-D335-4589-A18D-0ACAD333AA54}"/>
    <hyperlink ref="L425" r:id="rId408" xr:uid="{995A311D-0FD6-4E6B-8291-DE836572FA6C}"/>
    <hyperlink ref="L426" r:id="rId409" xr:uid="{01F48BFC-94F5-4A7C-B88B-4BC660DF2D7C}"/>
    <hyperlink ref="L427" r:id="rId410" xr:uid="{A37C1151-34E5-4649-84F8-D2A07F192EA2}"/>
    <hyperlink ref="L428" r:id="rId411" xr:uid="{67EE3C47-C69D-4898-B640-42F95BF3783E}"/>
    <hyperlink ref="L429" r:id="rId412" xr:uid="{D16966E7-D52A-4EB3-ADB8-DE51C8674799}"/>
    <hyperlink ref="L430" r:id="rId413" xr:uid="{BD44688C-11C3-4BAB-8C4C-7A2F2EE9CD3D}"/>
    <hyperlink ref="L431" r:id="rId414" xr:uid="{6641F267-A919-4190-AEB5-DBCA67DEFBF6}"/>
    <hyperlink ref="L432" r:id="rId415" xr:uid="{50DF17C4-36DB-435C-9BFE-C596941B232A}"/>
    <hyperlink ref="L433" r:id="rId416" xr:uid="{96DF30DB-FC65-4B79-BE41-B7EDA05337D4}"/>
    <hyperlink ref="L434" r:id="rId417" xr:uid="{2E342676-7156-4DB3-9698-D75B39BD8E1C}"/>
    <hyperlink ref="L435" r:id="rId418" xr:uid="{970205E6-6782-4476-8090-151D99DD7FE2}"/>
    <hyperlink ref="L436" r:id="rId419" xr:uid="{C09344C1-6408-4A9A-ACC3-0B1831ED7803}"/>
    <hyperlink ref="L437" r:id="rId420" xr:uid="{0D25A186-1AED-46AA-9FE8-E3880B8D5CA0}"/>
    <hyperlink ref="L438" r:id="rId421" xr:uid="{A511347A-A735-432D-B2B4-5A7AD746A35C}"/>
    <hyperlink ref="L439" r:id="rId422" xr:uid="{36ABD9EF-1799-403C-B31F-91D39AFA9B33}"/>
    <hyperlink ref="L440" r:id="rId423" xr:uid="{E5AED0C3-2135-4123-A228-7969CEC7DCD4}"/>
    <hyperlink ref="L441" r:id="rId424" xr:uid="{7F35C7B0-A2EB-4E67-AE45-A124F8B2A440}"/>
    <hyperlink ref="L442" r:id="rId425" xr:uid="{A2AAD713-9B7F-43E2-B29D-9C9A7E792BD1}"/>
    <hyperlink ref="L443" r:id="rId426" xr:uid="{FF2A2D8A-E125-486D-97AB-AC6B1C0AE08D}"/>
    <hyperlink ref="L444" r:id="rId427" xr:uid="{E3B563E5-E484-4DF8-B10F-57CD65257DF3}"/>
    <hyperlink ref="L445" r:id="rId428" xr:uid="{AC16E75F-AEDD-4730-90D2-A051880E17B4}"/>
    <hyperlink ref="L446" r:id="rId429" xr:uid="{E4C40489-40DC-4AFA-A935-4394EE9F62FC}"/>
    <hyperlink ref="L447" r:id="rId430" xr:uid="{74A54F5E-0F42-40DC-A098-7C50E8B8636B}"/>
    <hyperlink ref="L448" r:id="rId431" xr:uid="{7BEB6DC0-C6A9-4A2A-A0A3-8AA6A2A53026}"/>
    <hyperlink ref="L449" r:id="rId432" xr:uid="{EA3A184C-73FC-4C7F-A429-F4AF9AF963E8}"/>
    <hyperlink ref="L450" r:id="rId433" xr:uid="{A1DEAFA4-162C-4CA0-9A87-FC9B4041091B}"/>
    <hyperlink ref="L451" r:id="rId434" xr:uid="{72713270-8D75-454D-A213-6E49AD35A103}"/>
    <hyperlink ref="L452" r:id="rId435" xr:uid="{4143028B-43F6-43F6-A306-53CB51E0B272}"/>
    <hyperlink ref="L453" r:id="rId436" xr:uid="{F56D07E8-8D6C-437E-8D9D-BCC832411452}"/>
    <hyperlink ref="L454" r:id="rId437" xr:uid="{3662EF16-A26E-4EDD-9FED-F47BA35B0F6A}"/>
    <hyperlink ref="L455" r:id="rId438" xr:uid="{458DA3D9-D6BF-4B0E-9FE3-E498B0F78D0F}"/>
    <hyperlink ref="L456" r:id="rId439" xr:uid="{84ED63B9-94FB-4043-8BFF-9762AF658760}"/>
    <hyperlink ref="L457" r:id="rId440" xr:uid="{951E1D9A-B246-42E4-A11B-D12D3CD29FE3}"/>
    <hyperlink ref="L458" r:id="rId441" xr:uid="{AD53C41B-0E14-4A43-AEAA-C0AF9875B51C}"/>
    <hyperlink ref="L459" r:id="rId442" xr:uid="{C88BCF38-7871-4D58-8FB6-C5995C0846EC}"/>
    <hyperlink ref="L460" r:id="rId443" xr:uid="{990F38FE-4FC2-49A7-B9AD-3B1642BAFDC4}"/>
    <hyperlink ref="L461" r:id="rId444" xr:uid="{5CB06121-6014-423C-A8ED-1B0DCE64D2BF}"/>
    <hyperlink ref="L462" r:id="rId445" xr:uid="{5FB12C2C-076D-47E2-A247-778F8477B2A9}"/>
    <hyperlink ref="L463" r:id="rId446" xr:uid="{BE2573DB-8254-4C2A-83B6-F3FCCE82C7DD}"/>
    <hyperlink ref="L464" r:id="rId447" xr:uid="{DEBDD9D0-55B9-4388-9BAA-61CFD2132F41}"/>
    <hyperlink ref="L465" r:id="rId448" xr:uid="{1109B8D2-7D53-4090-B16B-293B1FCE7092}"/>
    <hyperlink ref="L466" r:id="rId449" xr:uid="{80B7FE2F-B25E-43C7-91E5-48525CBB0FB0}"/>
    <hyperlink ref="L467" r:id="rId450" xr:uid="{3C51C09B-01B0-414E-90F5-2A08E894223D}"/>
    <hyperlink ref="L468" r:id="rId451" xr:uid="{DACFD9B4-9B56-4848-BD43-DCCB439D44DA}"/>
    <hyperlink ref="L469" r:id="rId452" xr:uid="{3F17ECC4-E954-48F3-8667-7FC43D40BDF7}"/>
    <hyperlink ref="L470" r:id="rId453" xr:uid="{4AAD73DA-676D-4F1A-A748-08AC5B855528}"/>
    <hyperlink ref="L471" r:id="rId454" xr:uid="{612E20B5-ED40-4315-B4A8-00339CC8ADCB}"/>
    <hyperlink ref="L472" r:id="rId455" xr:uid="{04313626-85B7-4AA6-BDF6-80EB2627895C}"/>
    <hyperlink ref="L473" r:id="rId456" xr:uid="{F3167218-B7C5-48FF-AB94-52D9538A0B0B}"/>
    <hyperlink ref="L474" r:id="rId457" xr:uid="{C40792B4-2CB2-4B45-A203-92C28A1B994C}"/>
    <hyperlink ref="L475" r:id="rId458" xr:uid="{744EA561-DB55-435B-9DA7-3B05C2EA9003}"/>
    <hyperlink ref="L476" r:id="rId459" xr:uid="{6F3B7C06-9A69-4186-99ED-0FDA048BCE0F}"/>
    <hyperlink ref="L477" r:id="rId460" xr:uid="{1029AE5F-1B7F-4A14-BD4D-0E6E0A10A63C}"/>
    <hyperlink ref="L478" r:id="rId461" xr:uid="{3F3B0385-003B-4610-83D2-75E3A2D2A74C}"/>
    <hyperlink ref="L479" r:id="rId462" xr:uid="{CBFD9969-6A17-4968-B649-8B3F6D484FA1}"/>
    <hyperlink ref="L480" r:id="rId463" xr:uid="{97FCBA02-B8F5-4C53-B26C-89D0C21301BF}"/>
    <hyperlink ref="L481" r:id="rId464" xr:uid="{889837DE-9384-41F5-B3F0-53E297E2A311}"/>
    <hyperlink ref="L482" r:id="rId465" xr:uid="{5A81F246-AB22-4B45-A982-7960773AF04F}"/>
    <hyperlink ref="L483" r:id="rId466" xr:uid="{E8932E23-F2A7-4596-A5E8-AC7F63274DD8}"/>
    <hyperlink ref="L484" r:id="rId467" xr:uid="{410BB1AB-5516-4C86-8B1F-51FDAD255AD0}"/>
    <hyperlink ref="L485" r:id="rId468" xr:uid="{E9D574E2-A71A-4956-ACED-7EDFEA9BFBF9}"/>
    <hyperlink ref="L486" r:id="rId469" xr:uid="{BD9045F3-30BE-4184-9AB8-1248F993B765}"/>
    <hyperlink ref="L487" r:id="rId470" xr:uid="{10121F8F-32DD-4EBA-8EDE-A89455353B44}"/>
    <hyperlink ref="L528" r:id="rId471" xr:uid="{7827F749-47DE-4458-9789-37420CCAA278}"/>
    <hyperlink ref="L488" r:id="rId472" xr:uid="{EB7B49A0-2FDE-4EBB-84F6-FC778E437F44}"/>
    <hyperlink ref="L534" r:id="rId473" xr:uid="{C25E7685-82DD-48BE-847C-B5C8443AD53E}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7C6442-4694-42C9-8530-4449348CC432}">
  <dimension ref="A1:L23"/>
  <sheetViews>
    <sheetView workbookViewId="0">
      <selection activeCell="C25" sqref="C25"/>
    </sheetView>
  </sheetViews>
  <sheetFormatPr defaultRowHeight="12.75" x14ac:dyDescent="0.2"/>
  <cols>
    <col min="1" max="1" width="8" style="3" bestFit="1" customWidth="1"/>
    <col min="2" max="2" width="51.7109375" style="3" customWidth="1"/>
    <col min="3" max="3" width="46" style="3" customWidth="1"/>
    <col min="4" max="4" width="15" style="138" customWidth="1"/>
    <col min="5" max="5" width="15.7109375" style="138" customWidth="1"/>
    <col min="6" max="6" width="31.7109375" style="3" bestFit="1" customWidth="1"/>
    <col min="7" max="7" width="9.5703125" style="3" bestFit="1" customWidth="1"/>
    <col min="8" max="9" width="6.140625" style="3" bestFit="1" customWidth="1"/>
    <col min="10" max="10" width="8.7109375" style="3" bestFit="1" customWidth="1"/>
    <col min="11" max="11" width="78.85546875" style="3" customWidth="1"/>
    <col min="12" max="12" width="19.28515625" style="3" bestFit="1" customWidth="1"/>
    <col min="13" max="16384" width="9.140625" style="3"/>
  </cols>
  <sheetData>
    <row r="1" spans="1:12" ht="25.5" x14ac:dyDescent="0.2">
      <c r="A1" s="1" t="s">
        <v>1320</v>
      </c>
      <c r="B1" s="1" t="s">
        <v>1321</v>
      </c>
      <c r="C1" s="1" t="s">
        <v>1322</v>
      </c>
      <c r="D1" s="124" t="s">
        <v>1323</v>
      </c>
      <c r="E1" s="124" t="s">
        <v>1324</v>
      </c>
      <c r="F1" s="1" t="s">
        <v>1325</v>
      </c>
      <c r="G1" s="125" t="s">
        <v>1326</v>
      </c>
      <c r="H1" s="1" t="s">
        <v>1327</v>
      </c>
      <c r="I1" s="1" t="s">
        <v>1328</v>
      </c>
      <c r="J1" s="1" t="s">
        <v>1329</v>
      </c>
      <c r="K1" s="2" t="s">
        <v>1330</v>
      </c>
      <c r="L1" s="2" t="s">
        <v>1331</v>
      </c>
    </row>
    <row r="2" spans="1:12" ht="18" customHeight="1" x14ac:dyDescent="0.2">
      <c r="A2" s="126">
        <v>1</v>
      </c>
      <c r="B2" s="127" t="s">
        <v>1970</v>
      </c>
      <c r="C2" s="128" t="s">
        <v>1971</v>
      </c>
      <c r="D2" s="126" t="s">
        <v>1972</v>
      </c>
      <c r="E2" s="129">
        <v>9780262317153</v>
      </c>
      <c r="F2" s="127" t="s">
        <v>1973</v>
      </c>
      <c r="G2" s="126" t="s">
        <v>1974</v>
      </c>
      <c r="H2" s="130" t="s">
        <v>0</v>
      </c>
      <c r="I2" s="130" t="s">
        <v>1975</v>
      </c>
      <c r="J2" s="130"/>
      <c r="K2" s="128" t="s">
        <v>1976</v>
      </c>
      <c r="L2" s="128" t="str">
        <f>RIGHT(K2,16)</f>
        <v>9925848807006986</v>
      </c>
    </row>
    <row r="3" spans="1:12" ht="25.5" x14ac:dyDescent="0.2">
      <c r="A3" s="126">
        <v>2</v>
      </c>
      <c r="B3" s="127" t="s">
        <v>1977</v>
      </c>
      <c r="C3" s="128" t="s">
        <v>1971</v>
      </c>
      <c r="D3" s="126" t="s">
        <v>1978</v>
      </c>
      <c r="E3" s="129" t="s">
        <v>1979</v>
      </c>
      <c r="F3" s="127" t="s">
        <v>1973</v>
      </c>
      <c r="G3" s="126" t="s">
        <v>1974</v>
      </c>
      <c r="H3" s="130" t="s">
        <v>0</v>
      </c>
      <c r="I3" s="130"/>
      <c r="J3" s="130" t="s">
        <v>1975</v>
      </c>
      <c r="K3" s="128" t="s">
        <v>1980</v>
      </c>
      <c r="L3" s="128" t="str">
        <f t="shared" ref="L3:L23" si="0">RIGHT(K3,16)</f>
        <v>9925848806906986</v>
      </c>
    </row>
    <row r="4" spans="1:12" ht="18" customHeight="1" x14ac:dyDescent="0.2">
      <c r="A4" s="126">
        <v>9</v>
      </c>
      <c r="B4" s="127" t="s">
        <v>1981</v>
      </c>
      <c r="C4" s="128" t="s">
        <v>1982</v>
      </c>
      <c r="D4" s="126" t="s">
        <v>1983</v>
      </c>
      <c r="E4" s="129" t="s">
        <v>1984</v>
      </c>
      <c r="F4" s="127" t="s">
        <v>1985</v>
      </c>
      <c r="G4" s="126" t="s">
        <v>1986</v>
      </c>
      <c r="H4" s="130" t="s">
        <v>1975</v>
      </c>
      <c r="I4" s="130" t="s">
        <v>0</v>
      </c>
      <c r="J4" s="130" t="s">
        <v>1975</v>
      </c>
      <c r="K4" s="128" t="s">
        <v>1987</v>
      </c>
      <c r="L4" s="128" t="str">
        <f t="shared" si="0"/>
        <v>9925211555506986</v>
      </c>
    </row>
    <row r="5" spans="1:12" ht="18" customHeight="1" x14ac:dyDescent="0.2">
      <c r="A5" s="126">
        <v>17</v>
      </c>
      <c r="B5" s="127" t="s">
        <v>1988</v>
      </c>
      <c r="C5" s="128" t="s">
        <v>1989</v>
      </c>
      <c r="D5" s="126" t="s">
        <v>1990</v>
      </c>
      <c r="E5" s="129" t="s">
        <v>1991</v>
      </c>
      <c r="F5" s="127" t="s">
        <v>1992</v>
      </c>
      <c r="G5" s="126" t="s">
        <v>1993</v>
      </c>
      <c r="H5" s="130"/>
      <c r="I5" s="130" t="s">
        <v>1975</v>
      </c>
      <c r="J5" s="130" t="s">
        <v>0</v>
      </c>
      <c r="K5" s="128" t="s">
        <v>1994</v>
      </c>
      <c r="L5" s="128" t="str">
        <f t="shared" si="0"/>
        <v>9925217147306986</v>
      </c>
    </row>
    <row r="6" spans="1:12" ht="25.5" x14ac:dyDescent="0.2">
      <c r="A6" s="126">
        <v>24</v>
      </c>
      <c r="B6" s="127" t="s">
        <v>1995</v>
      </c>
      <c r="C6" s="128" t="s">
        <v>1996</v>
      </c>
      <c r="D6" s="126" t="s">
        <v>1997</v>
      </c>
      <c r="E6" s="129" t="s">
        <v>1998</v>
      </c>
      <c r="F6" s="127" t="s">
        <v>1999</v>
      </c>
      <c r="G6" s="126" t="s">
        <v>2000</v>
      </c>
      <c r="H6" s="130" t="s">
        <v>1975</v>
      </c>
      <c r="I6" s="130" t="s">
        <v>1975</v>
      </c>
      <c r="J6" s="130" t="s">
        <v>0</v>
      </c>
      <c r="K6" s="128" t="s">
        <v>2001</v>
      </c>
      <c r="L6" s="128" t="str">
        <f t="shared" si="0"/>
        <v>9925197464206986</v>
      </c>
    </row>
    <row r="7" spans="1:12" ht="25.5" x14ac:dyDescent="0.2">
      <c r="A7" s="126">
        <v>26</v>
      </c>
      <c r="B7" s="127" t="s">
        <v>2002</v>
      </c>
      <c r="C7" s="128" t="s">
        <v>2003</v>
      </c>
      <c r="D7" s="126" t="s">
        <v>2004</v>
      </c>
      <c r="E7" s="129" t="s">
        <v>2005</v>
      </c>
      <c r="F7" s="127" t="s">
        <v>2006</v>
      </c>
      <c r="G7" s="126" t="s">
        <v>2007</v>
      </c>
      <c r="H7" s="130" t="s">
        <v>1975</v>
      </c>
      <c r="I7" s="130" t="s">
        <v>0</v>
      </c>
      <c r="J7" s="130"/>
      <c r="K7" s="128" t="s">
        <v>2008</v>
      </c>
      <c r="L7" s="128" t="str">
        <f t="shared" si="0"/>
        <v>9925271445806986</v>
      </c>
    </row>
    <row r="8" spans="1:12" ht="18" customHeight="1" x14ac:dyDescent="0.2">
      <c r="A8" s="126">
        <v>45</v>
      </c>
      <c r="B8" s="127" t="s">
        <v>2009</v>
      </c>
      <c r="C8" s="128" t="s">
        <v>2010</v>
      </c>
      <c r="D8" s="126" t="s">
        <v>2011</v>
      </c>
      <c r="E8" s="129" t="s">
        <v>2012</v>
      </c>
      <c r="F8" s="127" t="s">
        <v>2013</v>
      </c>
      <c r="G8" s="126">
        <v>0</v>
      </c>
      <c r="H8" s="130" t="s">
        <v>1975</v>
      </c>
      <c r="I8" s="130" t="s">
        <v>0</v>
      </c>
      <c r="J8" s="130"/>
      <c r="K8" s="128" t="s">
        <v>2014</v>
      </c>
      <c r="L8" s="128" t="str">
        <f t="shared" si="0"/>
        <v>9925272218306986</v>
      </c>
    </row>
    <row r="9" spans="1:12" ht="25.5" x14ac:dyDescent="0.2">
      <c r="A9" s="126">
        <v>46</v>
      </c>
      <c r="B9" s="127" t="s">
        <v>2015</v>
      </c>
      <c r="C9" s="128" t="s">
        <v>2016</v>
      </c>
      <c r="D9" s="126" t="s">
        <v>2017</v>
      </c>
      <c r="E9" s="129" t="s">
        <v>2018</v>
      </c>
      <c r="F9" s="127" t="s">
        <v>2006</v>
      </c>
      <c r="G9" s="126">
        <v>0</v>
      </c>
      <c r="H9" s="130" t="s">
        <v>1975</v>
      </c>
      <c r="I9" s="130" t="s">
        <v>0</v>
      </c>
      <c r="J9" s="130"/>
      <c r="K9" s="128" t="s">
        <v>2019</v>
      </c>
      <c r="L9" s="128" t="str">
        <f t="shared" si="0"/>
        <v>9925265443906986</v>
      </c>
    </row>
    <row r="10" spans="1:12" ht="25.5" x14ac:dyDescent="0.2">
      <c r="A10" s="126">
        <v>49</v>
      </c>
      <c r="B10" s="127" t="s">
        <v>2020</v>
      </c>
      <c r="C10" s="128" t="s">
        <v>2021</v>
      </c>
      <c r="D10" s="126" t="s">
        <v>2022</v>
      </c>
      <c r="E10" s="129" t="s">
        <v>2023</v>
      </c>
      <c r="F10" s="127" t="s">
        <v>2024</v>
      </c>
      <c r="G10" s="126" t="s">
        <v>2025</v>
      </c>
      <c r="H10" s="130" t="s">
        <v>0</v>
      </c>
      <c r="I10" s="130"/>
      <c r="J10" s="130" t="s">
        <v>1975</v>
      </c>
      <c r="K10" s="128" t="s">
        <v>2026</v>
      </c>
      <c r="L10" s="128" t="str">
        <f t="shared" si="0"/>
        <v>9925240737406986</v>
      </c>
    </row>
    <row r="11" spans="1:12" ht="18" customHeight="1" x14ac:dyDescent="0.2">
      <c r="A11" s="126">
        <v>51</v>
      </c>
      <c r="B11" s="127" t="s">
        <v>2027</v>
      </c>
      <c r="C11" s="128" t="s">
        <v>2028</v>
      </c>
      <c r="D11" s="126" t="s">
        <v>2029</v>
      </c>
      <c r="E11" s="129" t="s">
        <v>2030</v>
      </c>
      <c r="F11" s="127" t="s">
        <v>1</v>
      </c>
      <c r="G11" s="126" t="s">
        <v>2031</v>
      </c>
      <c r="H11" s="130" t="s">
        <v>1975</v>
      </c>
      <c r="I11" s="130" t="s">
        <v>0</v>
      </c>
      <c r="J11" s="130"/>
      <c r="K11" s="128" t="s">
        <v>2032</v>
      </c>
      <c r="L11" s="128" t="str">
        <f t="shared" si="0"/>
        <v>9925848806806986</v>
      </c>
    </row>
    <row r="12" spans="1:12" ht="25.5" x14ac:dyDescent="0.2">
      <c r="A12" s="126">
        <v>53</v>
      </c>
      <c r="B12" s="127" t="s">
        <v>2033</v>
      </c>
      <c r="C12" s="128" t="s">
        <v>2034</v>
      </c>
      <c r="D12" s="126" t="s">
        <v>2035</v>
      </c>
      <c r="E12" s="129" t="s">
        <v>2036</v>
      </c>
      <c r="F12" s="127" t="s">
        <v>2037</v>
      </c>
      <c r="G12" s="126" t="s">
        <v>2038</v>
      </c>
      <c r="H12" s="130" t="s">
        <v>1975</v>
      </c>
      <c r="I12" s="130" t="s">
        <v>1975</v>
      </c>
      <c r="J12" s="130" t="s">
        <v>0</v>
      </c>
      <c r="K12" s="128" t="s">
        <v>2039</v>
      </c>
      <c r="L12" s="128" t="str">
        <f t="shared" si="0"/>
        <v>9925226628406986</v>
      </c>
    </row>
    <row r="13" spans="1:12" ht="18" customHeight="1" x14ac:dyDescent="0.2">
      <c r="A13" s="126">
        <v>56</v>
      </c>
      <c r="B13" s="127" t="s">
        <v>2040</v>
      </c>
      <c r="C13" s="128" t="s">
        <v>2041</v>
      </c>
      <c r="D13" s="126" t="s">
        <v>2042</v>
      </c>
      <c r="E13" s="129" t="s">
        <v>2043</v>
      </c>
      <c r="F13" s="127" t="s">
        <v>2</v>
      </c>
      <c r="G13" s="126">
        <v>0</v>
      </c>
      <c r="H13" s="130" t="s">
        <v>1975</v>
      </c>
      <c r="I13" s="130" t="s">
        <v>0</v>
      </c>
      <c r="J13" s="130"/>
      <c r="K13" s="128" t="s">
        <v>2044</v>
      </c>
      <c r="L13" s="128" t="str">
        <f t="shared" si="0"/>
        <v>9925848806706986</v>
      </c>
    </row>
    <row r="14" spans="1:12" ht="25.5" x14ac:dyDescent="0.2">
      <c r="A14" s="126">
        <v>57</v>
      </c>
      <c r="B14" s="127" t="s">
        <v>2045</v>
      </c>
      <c r="C14" s="128" t="s">
        <v>2046</v>
      </c>
      <c r="D14" s="126" t="s">
        <v>2047</v>
      </c>
      <c r="E14" s="129" t="s">
        <v>2048</v>
      </c>
      <c r="F14" s="127" t="s">
        <v>2013</v>
      </c>
      <c r="G14" s="126">
        <v>0</v>
      </c>
      <c r="H14" s="130" t="s">
        <v>1975</v>
      </c>
      <c r="I14" s="130" t="s">
        <v>0</v>
      </c>
      <c r="J14" s="130"/>
      <c r="K14" s="128" t="s">
        <v>2049</v>
      </c>
      <c r="L14" s="128" t="str">
        <f t="shared" si="0"/>
        <v>9925252480306986</v>
      </c>
    </row>
    <row r="15" spans="1:12" ht="18" customHeight="1" x14ac:dyDescent="0.2">
      <c r="A15" s="126">
        <v>59</v>
      </c>
      <c r="B15" s="127" t="s">
        <v>2050</v>
      </c>
      <c r="C15" s="128" t="s">
        <v>2051</v>
      </c>
      <c r="D15" s="126" t="s">
        <v>2052</v>
      </c>
      <c r="E15" s="129" t="s">
        <v>2053</v>
      </c>
      <c r="F15" s="127" t="s">
        <v>2024</v>
      </c>
      <c r="G15" s="126">
        <v>0</v>
      </c>
      <c r="H15" s="130" t="s">
        <v>0</v>
      </c>
      <c r="I15" s="130"/>
      <c r="J15" s="130" t="s">
        <v>1975</v>
      </c>
      <c r="K15" s="128" t="s">
        <v>2054</v>
      </c>
      <c r="L15" s="128" t="str">
        <f t="shared" si="0"/>
        <v>9925275955106986</v>
      </c>
    </row>
    <row r="16" spans="1:12" ht="25.5" x14ac:dyDescent="0.2">
      <c r="A16" s="126">
        <v>60</v>
      </c>
      <c r="B16" s="127" t="s">
        <v>2055</v>
      </c>
      <c r="C16" s="128" t="s">
        <v>2056</v>
      </c>
      <c r="D16" s="126" t="s">
        <v>2057</v>
      </c>
      <c r="E16" s="129" t="s">
        <v>2058</v>
      </c>
      <c r="F16" s="127" t="s">
        <v>2059</v>
      </c>
      <c r="G16" s="126">
        <v>0</v>
      </c>
      <c r="H16" s="130" t="s">
        <v>1975</v>
      </c>
      <c r="I16" s="130" t="s">
        <v>1975</v>
      </c>
      <c r="J16" s="130" t="s">
        <v>0</v>
      </c>
      <c r="K16" s="128" t="s">
        <v>2060</v>
      </c>
      <c r="L16" s="128" t="str">
        <f t="shared" si="0"/>
        <v>9925193821906986</v>
      </c>
    </row>
    <row r="17" spans="1:12" ht="18" customHeight="1" x14ac:dyDescent="0.2">
      <c r="A17" s="126">
        <v>61</v>
      </c>
      <c r="B17" s="127" t="s">
        <v>2061</v>
      </c>
      <c r="C17" s="128" t="s">
        <v>2062</v>
      </c>
      <c r="D17" s="126" t="s">
        <v>2063</v>
      </c>
      <c r="E17" s="129" t="s">
        <v>2064</v>
      </c>
      <c r="F17" s="127" t="s">
        <v>2065</v>
      </c>
      <c r="G17" s="126">
        <v>0</v>
      </c>
      <c r="H17" s="130" t="s">
        <v>1975</v>
      </c>
      <c r="I17" s="130" t="s">
        <v>0</v>
      </c>
      <c r="J17" s="130"/>
      <c r="K17" s="128" t="s">
        <v>2066</v>
      </c>
      <c r="L17" s="128" t="str">
        <f t="shared" si="0"/>
        <v>9925848806606986</v>
      </c>
    </row>
    <row r="18" spans="1:12" ht="25.5" x14ac:dyDescent="0.2">
      <c r="A18" s="126">
        <v>67</v>
      </c>
      <c r="B18" s="127" t="s">
        <v>2067</v>
      </c>
      <c r="C18" s="128" t="s">
        <v>2068</v>
      </c>
      <c r="D18" s="126" t="s">
        <v>2069</v>
      </c>
      <c r="E18" s="129" t="s">
        <v>2070</v>
      </c>
      <c r="F18" s="127" t="s">
        <v>2071</v>
      </c>
      <c r="G18" s="126">
        <v>0</v>
      </c>
      <c r="H18" s="130" t="s">
        <v>1975</v>
      </c>
      <c r="I18" s="130" t="s">
        <v>1975</v>
      </c>
      <c r="J18" s="130" t="s">
        <v>0</v>
      </c>
      <c r="K18" s="128" t="s">
        <v>2072</v>
      </c>
      <c r="L18" s="128" t="str">
        <f>RIGHT(K18,18)</f>
        <v>990021828430106986</v>
      </c>
    </row>
    <row r="19" spans="1:12" ht="25.5" x14ac:dyDescent="0.2">
      <c r="A19" s="126">
        <v>78</v>
      </c>
      <c r="B19" s="127" t="s">
        <v>2073</v>
      </c>
      <c r="C19" s="128" t="s">
        <v>2074</v>
      </c>
      <c r="D19" s="126" t="s">
        <v>2075</v>
      </c>
      <c r="E19" s="129" t="s">
        <v>2076</v>
      </c>
      <c r="F19" s="127" t="s">
        <v>2077</v>
      </c>
      <c r="G19" s="128">
        <v>2018</v>
      </c>
      <c r="H19" s="130" t="s">
        <v>0</v>
      </c>
      <c r="I19" s="130" t="s">
        <v>1975</v>
      </c>
      <c r="J19" s="130" t="s">
        <v>1975</v>
      </c>
      <c r="K19" s="128" t="s">
        <v>2078</v>
      </c>
      <c r="L19" s="128" t="str">
        <f t="shared" si="0"/>
        <v>9925208236606986</v>
      </c>
    </row>
    <row r="20" spans="1:12" ht="25.5" x14ac:dyDescent="0.2">
      <c r="A20" s="126">
        <v>79</v>
      </c>
      <c r="B20" s="127" t="s">
        <v>2079</v>
      </c>
      <c r="C20" s="128" t="s">
        <v>2080</v>
      </c>
      <c r="D20" s="126" t="s">
        <v>2081</v>
      </c>
      <c r="E20" s="129" t="s">
        <v>2082</v>
      </c>
      <c r="F20" s="127" t="s">
        <v>2083</v>
      </c>
      <c r="G20" s="128">
        <v>2019</v>
      </c>
      <c r="H20" s="130" t="s">
        <v>1975</v>
      </c>
      <c r="I20" s="130" t="s">
        <v>1975</v>
      </c>
      <c r="J20" s="130" t="s">
        <v>0</v>
      </c>
      <c r="K20" s="128" t="s">
        <v>2084</v>
      </c>
      <c r="L20" s="128" t="str">
        <f t="shared" si="0"/>
        <v>9925187625806986</v>
      </c>
    </row>
    <row r="21" spans="1:12" ht="25.5" x14ac:dyDescent="0.2">
      <c r="A21" s="131">
        <v>81</v>
      </c>
      <c r="B21" s="132" t="s">
        <v>2085</v>
      </c>
      <c r="C21" s="128" t="s">
        <v>2086</v>
      </c>
      <c r="D21" s="133" t="s">
        <v>2087</v>
      </c>
      <c r="E21" s="134" t="s">
        <v>2088</v>
      </c>
      <c r="F21" s="135" t="s">
        <v>2089</v>
      </c>
      <c r="G21" s="136">
        <v>2019</v>
      </c>
      <c r="H21" s="130" t="s">
        <v>1975</v>
      </c>
      <c r="I21" s="130" t="s">
        <v>1975</v>
      </c>
      <c r="J21" s="137" t="s">
        <v>0</v>
      </c>
      <c r="K21" s="128" t="s">
        <v>2090</v>
      </c>
      <c r="L21" s="128" t="str">
        <f t="shared" si="0"/>
        <v>9925210328106986</v>
      </c>
    </row>
    <row r="22" spans="1:12" ht="18" customHeight="1" x14ac:dyDescent="0.2">
      <c r="A22" s="126">
        <v>94</v>
      </c>
      <c r="B22" s="127" t="s">
        <v>2091</v>
      </c>
      <c r="C22" s="128" t="s">
        <v>2092</v>
      </c>
      <c r="D22" s="126" t="s">
        <v>2093</v>
      </c>
      <c r="E22" s="129" t="s">
        <v>2094</v>
      </c>
      <c r="F22" s="127" t="s">
        <v>2095</v>
      </c>
      <c r="G22" s="128">
        <v>2018</v>
      </c>
      <c r="H22" s="130" t="s">
        <v>0</v>
      </c>
      <c r="I22" s="130" t="s">
        <v>1975</v>
      </c>
      <c r="J22" s="130" t="s">
        <v>1975</v>
      </c>
      <c r="K22" s="128" t="s">
        <v>2096</v>
      </c>
      <c r="L22" s="128" t="str">
        <f t="shared" si="0"/>
        <v>9925196380106986</v>
      </c>
    </row>
    <row r="23" spans="1:12" ht="18" customHeight="1" x14ac:dyDescent="0.2">
      <c r="A23" s="126">
        <v>102</v>
      </c>
      <c r="B23" s="127" t="s">
        <v>2097</v>
      </c>
      <c r="C23" s="128" t="s">
        <v>2098</v>
      </c>
      <c r="D23" s="126" t="s">
        <v>2099</v>
      </c>
      <c r="E23" s="129" t="s">
        <v>2100</v>
      </c>
      <c r="F23" s="127" t="s">
        <v>2101</v>
      </c>
      <c r="G23" s="126">
        <v>0</v>
      </c>
      <c r="H23" s="130" t="s">
        <v>0</v>
      </c>
      <c r="I23" s="130" t="s">
        <v>1975</v>
      </c>
      <c r="J23" s="130" t="s">
        <v>1975</v>
      </c>
      <c r="K23" s="128" t="s">
        <v>2102</v>
      </c>
      <c r="L23" s="128" t="str">
        <f t="shared" si="0"/>
        <v>9925200220006986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etapa I-1</vt:lpstr>
      <vt:lpstr>etapa I-2</vt:lpstr>
    </vt:vector>
  </TitlesOfParts>
  <Company>FSV UK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 Fialová</dc:creator>
  <cp:lastModifiedBy>Zuzana Fialová</cp:lastModifiedBy>
  <dcterms:created xsi:type="dcterms:W3CDTF">2024-01-03T13:56:15Z</dcterms:created>
  <dcterms:modified xsi:type="dcterms:W3CDTF">2024-01-05T14:11:02Z</dcterms:modified>
</cp:coreProperties>
</file>