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67135\Documents\Nákupy e-knih 2023\"/>
    </mc:Choice>
  </mc:AlternateContent>
  <xr:revisionPtr revIDLastSave="0" documentId="8_{6EAE428F-07BC-4E15-A2EE-997C010F52F6}" xr6:coauthVersionLast="47" xr6:coauthVersionMax="47" xr10:uidLastSave="{00000000-0000-0000-0000-000000000000}"/>
  <bookViews>
    <workbookView xWindow="-120" yWindow="-120" windowWidth="29040" windowHeight="15840" xr2:uid="{45684B2A-BEF7-47F7-92E0-07141240912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0" i="1" l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<sst xmlns="http://schemas.openxmlformats.org/spreadsheetml/2006/main" count="1786" uniqueCount="1351">
  <si>
    <t>ISBN/eISBN</t>
  </si>
  <si>
    <t>MMS ID</t>
  </si>
  <si>
    <t>Odkaz</t>
  </si>
  <si>
    <t>Autor</t>
  </si>
  <si>
    <t>Název titulu</t>
  </si>
  <si>
    <t>Typ</t>
  </si>
  <si>
    <t>Nakladatelské údaje</t>
  </si>
  <si>
    <t>9781947098985</t>
  </si>
  <si>
    <t>https://cuni.primo.exlibrisgroup.com/permalink/420CKIS_INST/1ustijj/alma9925272365406986</t>
  </si>
  <si>
    <t>DiStaso, Marcia W.; Michaelson, David; Gilfeather, John</t>
  </si>
  <si>
    <t>A Communication Guide for Investor Relations in an Age of Activism</t>
  </si>
  <si>
    <t>UA</t>
  </si>
  <si>
    <t>[S.l.]: Business Expert Press, 2017</t>
  </si>
  <si>
    <t>9781137426055</t>
  </si>
  <si>
    <t>https://cuni.primo.exlibrisgroup.com/permalink/420CKIS_INST/1ustijj/alma9925319918206986</t>
  </si>
  <si>
    <t>Cronin, Mike; O'Callaghan, Liam</t>
  </si>
  <si>
    <t>A History of Ireland</t>
  </si>
  <si>
    <t>U1</t>
  </si>
  <si>
    <t>Basingstoke: red Globe Press, 2014</t>
  </si>
  <si>
    <t>9789004515482</t>
  </si>
  <si>
    <t>https://cuni.primo.exlibrisgroup.com/permalink/420CKIS_INST/1ustijj/alma9925789087506986</t>
  </si>
  <si>
    <t>Smith, Brian</t>
  </si>
  <si>
    <t>A History of Military Morals : Killing the Innocent</t>
  </si>
  <si>
    <t>Leiden: Brill, 2022</t>
  </si>
  <si>
    <t>9781472586674</t>
  </si>
  <si>
    <t>https://cuni.primo.exlibrisgroup.com/permalink/420CKIS_INST/1ustijj/alma9925265913606986</t>
  </si>
  <si>
    <t>Black, Jeremy</t>
  </si>
  <si>
    <t>A Short History of Britain</t>
  </si>
  <si>
    <t>London: Bloomsbury Academic, 2015</t>
  </si>
  <si>
    <t>9780226766560</t>
  </si>
  <si>
    <t>https://cuni.primo.exlibrisgroup.com/permalink/420CKIS_INST/1ustijj/alma9925243919006986</t>
  </si>
  <si>
    <t>Biltoft, Carolyn N.</t>
  </si>
  <si>
    <t>A Violent Peace : Media, Truth, and Power at the League of Nations</t>
  </si>
  <si>
    <t>Chicago: University of Chicago Press, 2021</t>
  </si>
  <si>
    <t>9781328545862</t>
  </si>
  <si>
    <t>https://cuni.primo.exlibrisgroup.com/permalink/420CKIS_INST/1ustijj/alma9925613763706986</t>
  </si>
  <si>
    <t>Lee, Kai-Fu</t>
  </si>
  <si>
    <t>Ai Superpowers : China, Silicon Valley, and the New World Order</t>
  </si>
  <si>
    <t>Boston: Mariner Books, 2018</t>
  </si>
  <si>
    <t>9783161617218</t>
  </si>
  <si>
    <t>https://cuni.primo.exlibrisgroup.com/permalink/420CKIS_INST/1ustijj/alma9925834059806986</t>
  </si>
  <si>
    <t>Wörn, Katharina</t>
  </si>
  <si>
    <t>Ambiguität : Paul Tillichs Begriff der Zweideutigkeit im Kontext interdisziplinärer Debatten</t>
  </si>
  <si>
    <t>Tübingen: Mohr Siebeck, 2022</t>
  </si>
  <si>
    <t>9781451684551</t>
  </si>
  <si>
    <t>https://cuni.primo.exlibrisgroup.com/permalink/420CKIS_INST/1ustijj/alma9925245408806986</t>
  </si>
  <si>
    <t>Bartov, Omer</t>
  </si>
  <si>
    <t>Anatomy of a Genocide : The Life and Death of a Town Called Buczacz</t>
  </si>
  <si>
    <t>U3</t>
  </si>
  <si>
    <t>New York: Simon &amp; Schuster, 2018</t>
  </si>
  <si>
    <t>9783161613371</t>
  </si>
  <si>
    <t>https://cuni.primo.exlibrisgroup.com/permalink/420CKIS_INST/1ustijj/alma9925472086206986</t>
  </si>
  <si>
    <t xml:space="preserve">Kaufmann, Thomas; Keßler, Martin; Pape, Marlene </t>
  </si>
  <si>
    <t>Aneignungen Luthers und der Reformation : Wissenschaftsgeschichtliche Beiträge zum 19.-21. Jahrhundert</t>
  </si>
  <si>
    <t>9781644211311</t>
  </si>
  <si>
    <t>https://cuni.primo.exlibrisgroup.com/permalink/420CKIS_INST/1ustijj/alma9925643389206986</t>
  </si>
  <si>
    <t>Conil, Dominique</t>
  </si>
  <si>
    <t>Anna Politkovskaya : No to Fear</t>
  </si>
  <si>
    <t>New York: Triangle Square, 2022</t>
  </si>
  <si>
    <t>9781440839054</t>
  </si>
  <si>
    <t>https://cuni.primo.exlibrisgroup.com/permalink/420CKIS_INST/1ustijj/alma990021403040106986</t>
  </si>
  <si>
    <t>Wildemuth, Barbara M.</t>
  </si>
  <si>
    <t>Applications of Social Research Methods to Questions in Information and Library Science 2nd Edition</t>
  </si>
  <si>
    <t>Santa Barbara: Libraries Unlimited, 2017</t>
  </si>
  <si>
    <t>9781462550005</t>
  </si>
  <si>
    <t>https://cuni.primo.exlibrisgroup.com/permalink/420CKIS_INST/1ustijj/alma9925543562806986</t>
  </si>
  <si>
    <t>Enders, Craig K.</t>
  </si>
  <si>
    <t>Applied missing data analysis</t>
  </si>
  <si>
    <t>New York: The Guilford Press, 2022</t>
  </si>
  <si>
    <t>9783832586591</t>
  </si>
  <si>
    <t>https://cuni.primo.exlibrisgroup.com/permalink/420CKIS_INST/1ustijj/alma9925265271006986</t>
  </si>
  <si>
    <t>Regenhardt, Hans-Otto</t>
  </si>
  <si>
    <t>Arbeitsforschung in Deutschland - zwischen Kapital und Arbeit, Volk und Klasse</t>
  </si>
  <si>
    <t>Berlin: Logos Verlag Berlin, 2020</t>
  </si>
  <si>
    <t>9780128166949</t>
  </si>
  <si>
    <t>https://cuni.primo.exlibrisgroup.com/permalink/420CKIS_INST/1ustijj/alma9925307710006986</t>
  </si>
  <si>
    <t>Singh, Ramesh P.</t>
  </si>
  <si>
    <t>Asian Atmospheric Pollution : Sources, Characteristics and Impacts</t>
  </si>
  <si>
    <t>Amsterdam: Elsevier, 2022</t>
  </si>
  <si>
    <t>9789004508255</t>
  </si>
  <si>
    <t>https://cuni.primo.exlibrisgroup.com/permalink/420CKIS_INST/1ustijj/alma9925372714206986</t>
  </si>
  <si>
    <t>Wei, C.X. George</t>
  </si>
  <si>
    <t>Asian Culture Diplomacy and Foreign Relations, Volume I : China</t>
  </si>
  <si>
    <t>9789004508279</t>
  </si>
  <si>
    <t>https://cuni.primo.exlibrisgroup.com/permalink/420CKIS_INST/1ustijj/alma9925421336406986</t>
  </si>
  <si>
    <t>Asian Culture Diplomacy and Foreign Relations, Volume II : Individual Nations and Cases</t>
  </si>
  <si>
    <t>9783161599477</t>
  </si>
  <si>
    <t>https://cuni.primo.exlibrisgroup.com/permalink/420CKIS_INST/1ustijj/alma9925834055406986</t>
  </si>
  <si>
    <t>Gustafsson, Daniel</t>
  </si>
  <si>
    <t>Aspects of Coherency in Luke's Composite Christology</t>
  </si>
  <si>
    <t>9783161616280</t>
  </si>
  <si>
    <t>https://cuni.primo.exlibrisgroup.com/permalink/420CKIS_INST/1ustijj/alma9925499679606986</t>
  </si>
  <si>
    <t xml:space="preserve">Bormann, Lukas; Zwiep, Arie W. </t>
  </si>
  <si>
    <t>Auf dem Weg zu einer Biographie Gerhard Kittels (1888-1948)</t>
  </si>
  <si>
    <t>9783161614910</t>
  </si>
  <si>
    <t>https://cuni.primo.exlibrisgroup.com/permalink/420CKIS_INST/1ustijj/alma9925643330406986</t>
  </si>
  <si>
    <t xml:space="preserve">Ammann, Sonja; Pyschny, Katharina; Rhyder, Julia </t>
  </si>
  <si>
    <t>Authorship and the Hebrew Bible</t>
  </si>
  <si>
    <t>9783161601569</t>
  </si>
  <si>
    <t>https://cuni.primo.exlibrisgroup.com/permalink/420CKIS_INST/1ustijj/alma9925834054106986</t>
  </si>
  <si>
    <t xml:space="preserve">Bredenbach, Ingo; Leppin, Volker; Schwöbel, Christoph </t>
  </si>
  <si>
    <t>Bach unter den Theologen : Themen, Thesen, Temperamente</t>
  </si>
  <si>
    <t>Tübingen: Mohr Siebeck, 2021</t>
  </si>
  <si>
    <t>9781472994202</t>
  </si>
  <si>
    <t>https://cuni.primo.exlibrisgroup.com/permalink/420CKIS_INST/1ustijj/alma9925691385206986</t>
  </si>
  <si>
    <t>Murphy, Pat</t>
  </si>
  <si>
    <t>BBC Sports Report : A Celebration of the World’s Longest-Running Sports Radio Programme</t>
  </si>
  <si>
    <t>London: Bloomsbury Sport, 2022</t>
  </si>
  <si>
    <t>9780197515785</t>
  </si>
  <si>
    <t>https://cuni.primo.exlibrisgroup.com/permalink/420CKIS_INST/1ustijj/alma9925689573306986</t>
  </si>
  <si>
    <t>Kurlantzick, Joshua</t>
  </si>
  <si>
    <t>Beijing's Global Media Offensive : China's Uneven Campaign to Influence Asia and the World</t>
  </si>
  <si>
    <t>Oxford: Oxford University Press, 2023</t>
  </si>
  <si>
    <t>9780300260878</t>
  </si>
  <si>
    <t>https://cuni.primo.exlibrisgroup.com/permalink/420CKIS_INST/1ustijj/alma9925273203606986</t>
  </si>
  <si>
    <t>Wilson, Andrew</t>
  </si>
  <si>
    <t>Belarus : The Last European Dictatorship</t>
  </si>
  <si>
    <t>New Haven: Yale University Press, 2021</t>
  </si>
  <si>
    <t>9783161610370</t>
  </si>
  <si>
    <t>https://cuni.primo.exlibrisgroup.com/permalink/420CKIS_INST/1ustijj/alma9925834059206986</t>
  </si>
  <si>
    <t>Aurin, Hans-Christoph</t>
  </si>
  <si>
    <t>Benno Jacob zu Levitikus : Eine Studie zu seinem nachlass mit Edition des Manuscripts 'Leviticus 17-20'</t>
  </si>
  <si>
    <t>9783161607288</t>
  </si>
  <si>
    <t>https://cuni.primo.exlibrisgroup.com/permalink/420CKIS_INST/1ustijj/alma9925834054206986</t>
  </si>
  <si>
    <t>Fishbane, Michael</t>
  </si>
  <si>
    <t>Biblical Text and Exegetical Culture : Collected Essays</t>
  </si>
  <si>
    <t>9789004394018</t>
  </si>
  <si>
    <t>https://cuni.primo.exlibrisgroup.com/permalink/420CKIS_INST/1ustijj/alma9925242604306986</t>
  </si>
  <si>
    <t>Susko, Dževada</t>
  </si>
  <si>
    <t>Both Muslim and European : Diasporic and Migrant Identities of Bosniaks</t>
  </si>
  <si>
    <t>Leiden: Brill, 2019</t>
  </si>
  <si>
    <t>9780823272082</t>
  </si>
  <si>
    <t>https://cuni.primo.exlibrisgroup.com/permalink/420CKIS_INST/1ustijj/alma9925243877906986</t>
  </si>
  <si>
    <t>Deng, Francis Mading; Deng, Daniel J.</t>
  </si>
  <si>
    <t>Bound by Conflict : Dilemmas of Two Sudans</t>
  </si>
  <si>
    <t>New York: Fordham University Press, 2015</t>
  </si>
  <si>
    <t>9781786733733</t>
  </si>
  <si>
    <t>https://cuni.primo.exlibrisgroup.com/permalink/420CKIS_INST/1ustijj/alma9925834060106986</t>
  </si>
  <si>
    <t xml:space="preserve">Barnett, Nicholas </t>
  </si>
  <si>
    <t>Britain's Cold War : Culture, Modernity and the Soviet Threat</t>
  </si>
  <si>
    <t>London: I.B. Tauris, 2018</t>
  </si>
  <si>
    <t>9781496226327</t>
  </si>
  <si>
    <t>https://cuni.primo.exlibrisgroup.com/permalink/420CKIS_INST/1ustijj/alma9925275186406986</t>
  </si>
  <si>
    <t>Gómez del Moral, Alejandro J.</t>
  </si>
  <si>
    <t>Buying into Change : Mass Consumption, Dictatorship, and Democratization in Franco's Spain, 1939-1982</t>
  </si>
  <si>
    <t>Lincoln: Universityof Nebraska Press, 2021</t>
  </si>
  <si>
    <t>9783161597879</t>
  </si>
  <si>
    <t>https://cuni.primo.exlibrisgroup.com/permalink/420CKIS_INST/1ustijj/alma9925834058206986</t>
  </si>
  <si>
    <t>Rowland, Christopher</t>
  </si>
  <si>
    <t>By an Immediate Revelation' : Studien in Apocalypticism, Its Origins and Effects</t>
  </si>
  <si>
    <t>9781633696167</t>
  </si>
  <si>
    <t>https://cuni.primo.exlibrisgroup.com/permalink/420CKIS_INST/1ustijj/alma9925254973906986</t>
  </si>
  <si>
    <t xml:space="preserve">Ellet, William </t>
  </si>
  <si>
    <t>Case Study Handbook : A Student's Guide</t>
  </si>
  <si>
    <t>Boston: Harvard Business Review Press, 2018</t>
  </si>
  <si>
    <t>9783748924845</t>
  </si>
  <si>
    <t>https://cuni.primo.exlibrisgroup.com/permalink/420CKIS_INST/1ustijj/alma9925252329606986</t>
  </si>
  <si>
    <t>Pierobon, Chiara; Becker, Nora; Schlegel, Steve</t>
  </si>
  <si>
    <t>Central Asia After Three Decades of Independence</t>
  </si>
  <si>
    <t>Baden-Baden: Nomos, 2021</t>
  </si>
  <si>
    <t>9783161569593</t>
  </si>
  <si>
    <t>https://cuni.primo.exlibrisgroup.com/permalink/420CKIS_INST/1ustijj/alma9925239362906986</t>
  </si>
  <si>
    <t>Kuhlmann, Peter; Marchetti, Valeria</t>
  </si>
  <si>
    <t>Cicero im Rahmen der römischen Bildungskultur</t>
  </si>
  <si>
    <t>Tübingen: Mohr Siebeck, 2020</t>
  </si>
  <si>
    <t>9780300262445</t>
  </si>
  <si>
    <t>https://cuni.primo.exlibrisgroup.com/permalink/420CKIS_INST/1ustijj/alma9925352465306986</t>
  </si>
  <si>
    <t>Zubok, Vladislav M.</t>
  </si>
  <si>
    <t>Collapse : the fall of the Soviet Union</t>
  </si>
  <si>
    <t>9780190920937</t>
  </si>
  <si>
    <t>https://cuni.primo.exlibrisgroup.com/permalink/420CKIS_INST/1ustijj/alma9925692425306986</t>
  </si>
  <si>
    <t>Conway, Colleen (ed.)</t>
  </si>
  <si>
    <t>Collecting Analyzing and Reporting Data : An Oxford Handbook of Qualitative Research in American Music Education Volume 2</t>
  </si>
  <si>
    <t>New York: Oxford University Press, 2020</t>
  </si>
  <si>
    <t>9783161558726</t>
  </si>
  <si>
    <t>https://cuni.primo.exlibrisgroup.com/permalink/420CKIS_INST/1ustijj/alma9925834053606986</t>
  </si>
  <si>
    <t xml:space="preserve">Hakola, Raimo;  Lehtipuu, Outi; Nikki, Nina </t>
  </si>
  <si>
    <t>Common Ground and Diversity in Early Christian Thought and Study</t>
  </si>
  <si>
    <t>9783161616266</t>
  </si>
  <si>
    <t>https://cuni.primo.exlibrisgroup.com/permalink/420CKIS_INST/1ustijj/alma9925834056606986</t>
  </si>
  <si>
    <t>Foster, Christopher G.</t>
  </si>
  <si>
    <t>Communal Participation in the Spirit</t>
  </si>
  <si>
    <t>9781447343264</t>
  </si>
  <si>
    <t>https://cuni.primo.exlibrisgroup.com/permalink/420CKIS_INST/1ustijj/alma9925262717906986</t>
  </si>
  <si>
    <t>Mayo, Marjorie</t>
  </si>
  <si>
    <t>Community-based Learning and Social Movements : popular education in a populist age</t>
  </si>
  <si>
    <t>Bristol: Policy Press, 2020</t>
  </si>
  <si>
    <t>9925245155206986</t>
  </si>
  <si>
    <t>https://cuni.primo.exlibrisgroup.com/permalink/420CKIS_INST/1ustijj/alma9925245155206986</t>
  </si>
  <si>
    <t>Karsavuran, Orhun Cem</t>
  </si>
  <si>
    <t>Construction of New Turkey : Turkish Identity in Transition: from Kemalist Hyper-Modernism to Religious Conservatism</t>
  </si>
  <si>
    <t>Berlin: Peter Lang, 2019</t>
  </si>
  <si>
    <t>9781793622174</t>
  </si>
  <si>
    <t>https://cuni.primo.exlibrisgroup.com/permalink/420CKIS_INST/1ustijj/alma9925834060706986</t>
  </si>
  <si>
    <t>Workneh, Téwodros; Haridakis, Paul</t>
  </si>
  <si>
    <t>Counter-Terrorism Laws and Freedom of Expression : Global Perspectives</t>
  </si>
  <si>
    <t>Lanham: Lexington Books, 2021</t>
  </si>
  <si>
    <t>9781317410409</t>
  </si>
  <si>
    <t>https://cuni.primo.exlibrisgroup.com/permalink/420CKIS_INST/5nfor5/alma9925259116106986</t>
  </si>
  <si>
    <t xml:space="preserve">Fearn-Banks, Kathleen </t>
  </si>
  <si>
    <t>Crisis communications: A casebook approach</t>
  </si>
  <si>
    <t>London: Routledge, 2016</t>
  </si>
  <si>
    <t>9783161564796</t>
  </si>
  <si>
    <t>https://cuni.primo.exlibrisgroup.com/permalink/420CKIS_INST/1ustijj/alma990023059370106986</t>
  </si>
  <si>
    <t>Bortolani, Ljuba Merlina; Furley, William; Nagel, Svenja; Quack, Joachim Friedrich</t>
  </si>
  <si>
    <t>Cultural Plurality in Ancient Magical Texts and Practices : Graeco-Egyptian Handbooks and Related Traditions</t>
  </si>
  <si>
    <t>Tübingen: Mohr Siebeck, 2019</t>
  </si>
  <si>
    <t>9783161611254</t>
  </si>
  <si>
    <t>https://cuni.primo.exlibrisgroup.com/permalink/420CKIS_INST/1ustijj/alma9925834057206986</t>
  </si>
  <si>
    <t>Kim, Hyoseok</t>
  </si>
  <si>
    <t>D. Z. Phillips on Religious Language Religious Truth and God : Beyond Misunderstandings and Criticisms</t>
  </si>
  <si>
    <t>9783161607684</t>
  </si>
  <si>
    <t>https://cuni.primo.exlibrisgroup.com/permalink/420CKIS_INST/1ustijj/alma9925834054306986</t>
  </si>
  <si>
    <t>Vortisch, Johannes</t>
  </si>
  <si>
    <t>Das unschuldige Blut im Matthäusevangelium : Zur geschichtstheologischen Deutung des Todes Jesu</t>
  </si>
  <si>
    <t>9783161610820</t>
  </si>
  <si>
    <t>https://cuni.primo.exlibrisgroup.com/permalink/420CKIS_INST/1ustijj/alma9925834055806986</t>
  </si>
  <si>
    <t xml:space="preserve">Mell, Ulrich; Tilly, Michael; Forderer, Tanja </t>
  </si>
  <si>
    <t>Der 1. Thessalonicherbrief und die frühe Völkermission des Paulus</t>
  </si>
  <si>
    <t>9783161613357</t>
  </si>
  <si>
    <t>https://cuni.primo.exlibrisgroup.com/permalink/420CKIS_INST/1ustijj/alma9925834054906986</t>
  </si>
  <si>
    <t xml:space="preserve">Breul, Martin; Viertbauer, Klaus </t>
  </si>
  <si>
    <t>Der Glaube und seine Gründe : Beiträge zur Religiösen Epistemologie</t>
  </si>
  <si>
    <t>9783451827280</t>
  </si>
  <si>
    <t>https://cuni.primo.exlibrisgroup.com/permalink/420CKIS_INST/1ustijj/alma9925714412606986</t>
  </si>
  <si>
    <t>Paul, Michael</t>
  </si>
  <si>
    <r>
      <rPr>
        <sz val="11"/>
        <color theme="1"/>
        <rFont val="Calibri"/>
      </rPr>
      <t>Der Kampf um den Nordpol : Die Arktis, der Klimawandel und die Rivalität der Gro</t>
    </r>
    <r>
      <rPr>
        <sz val="11"/>
        <color theme="1"/>
        <rFont val="Calibri"/>
      </rPr>
      <t>ßmächte</t>
    </r>
  </si>
  <si>
    <t>Freiburg: Verlag Herder, 2022</t>
  </si>
  <si>
    <t>9783161616112</t>
  </si>
  <si>
    <t>https://cuni.primo.exlibrisgroup.com/permalink/420CKIS_INST/1ustijj/alma9925834056706986</t>
  </si>
  <si>
    <t>Theobald, Michael</t>
  </si>
  <si>
    <t>Der Prozess Jesu : Geschichte und Theologie der Passionserzählungen</t>
  </si>
  <si>
    <t>9783161619038</t>
  </si>
  <si>
    <t>https://cuni.primo.exlibrisgroup.com/permalink/420CKIS_INST/1ustijj/alma9925834061406986</t>
  </si>
  <si>
    <t>Kleffmann, Tom</t>
  </si>
  <si>
    <t>Der Römerbrief des Paulus : Eine Interpretation in systematisch-theologischer Absicht</t>
  </si>
  <si>
    <t>9783846759219</t>
  </si>
  <si>
    <t>https://cuni.primo.exlibrisgroup.com/permalink/420CKIS_INST/1ustijj/alma9925583922206986</t>
  </si>
  <si>
    <t>Lück, Christian</t>
  </si>
  <si>
    <t>Die Deutschen und das Recht : Zur politischen Idee der Germanistik 1806-1848</t>
  </si>
  <si>
    <t>Paderborn: Brill Fink, 2022</t>
  </si>
  <si>
    <t>9783161613692</t>
  </si>
  <si>
    <t>https://cuni.primo.exlibrisgroup.com/permalink/420CKIS_INST/1ustijj/alma9925499695906986</t>
  </si>
  <si>
    <t>Poschmann, Luise</t>
  </si>
  <si>
    <t>Die Diakonie und der Subsidiaritätsgedanke : Evangelisches Ringen um die Sozialgesetzgebung der Bonner Republik</t>
  </si>
  <si>
    <t>9783161612534</t>
  </si>
  <si>
    <t>https://cuni.primo.exlibrisgroup.com/permalink/420CKIS_INST/1ustijj/alma9925834058606986</t>
  </si>
  <si>
    <t>Lauxmann, Lydia</t>
  </si>
  <si>
    <t>Die Entdeckung der Menschenwürde in der theologischen Ethik</t>
  </si>
  <si>
    <t>9783161612190</t>
  </si>
  <si>
    <t>https://cuni.primo.exlibrisgroup.com/permalink/420CKIS_INST/1ustijj/alma9925834060206986</t>
  </si>
  <si>
    <t>Hentschel, Anni</t>
  </si>
  <si>
    <t>Die Fußwaschungserzählung im Johannesevangelium : Ein Beitrag  zur johanneischen Ekklesiologie</t>
  </si>
  <si>
    <t>9783839464984</t>
  </si>
  <si>
    <t>https://cuni.primo.exlibrisgroup.com/permalink/420CKIS_INST/1ustijj/alma9925691380006986</t>
  </si>
  <si>
    <t>Heyer, Sonja</t>
  </si>
  <si>
    <t>Die Kunst der Dauer : Transformative Erhabenheit in der zeitgenössischen Musik</t>
  </si>
  <si>
    <t>Bielenfeld: transcript Verlag, 2022</t>
  </si>
  <si>
    <t>9783161569173</t>
  </si>
  <si>
    <t>https://cuni.primo.exlibrisgroup.com/permalink/420CKIS_INST/1ustijj/alma9925259316106986</t>
  </si>
  <si>
    <t>Melichar, Hannes Gustav</t>
  </si>
  <si>
    <t>Die Objektivität des Absoluten : Der ontologische Gottesbeweis in Hegels 'Wissenschaft der Logik' im Spegel der kantischen Kritik</t>
  </si>
  <si>
    <t>9783161611537</t>
  </si>
  <si>
    <t>https://cuni.primo.exlibrisgroup.com/permalink/420CKIS_INST/1ustijj/alma9925834057706986</t>
  </si>
  <si>
    <t xml:space="preserve">Herzer, Jens; Quenstedt, Jan </t>
  </si>
  <si>
    <t>Die Pastoralbriefe und das Vermächtnis des Paulus : Studien zu den Timotheus und Titus</t>
  </si>
  <si>
    <t>9783406790607</t>
  </si>
  <si>
    <t>https://cuni.primo.exlibrisgroup.com/permalink/420CKIS_INST/1ustijj/alma9925613966306986</t>
  </si>
  <si>
    <t>Terhoeven, Petra</t>
  </si>
  <si>
    <t>Die Rote Armee Fraktion : Eine Geschichte terroristischer Gewalt</t>
  </si>
  <si>
    <t>München: C.H. Beck, 2022</t>
  </si>
  <si>
    <t>9783161615856</t>
  </si>
  <si>
    <t>https://cuni.primo.exlibrisgroup.com/permalink/420CKIS_INST/1ustijj/alma9925834060806986</t>
  </si>
  <si>
    <t xml:space="preserve">Sigismund, Marcus; Kreuzer, Siegfried </t>
  </si>
  <si>
    <t>Die Schriftzitate im Hebräerbrief als Zeugen für die Überlieferung der Septuaginta</t>
  </si>
  <si>
    <t>9781787564978</t>
  </si>
  <si>
    <t>https://cuni.primo.exlibrisgroup.com/permalink/420CKIS_INST/1ustijj/alma9925270047606986</t>
  </si>
  <si>
    <t>Serafinelli, Elisa</t>
  </si>
  <si>
    <t xml:space="preserve">Digital Life on Instagram : </t>
  </si>
  <si>
    <t>Bingley: Emerald Publishing, 2018</t>
  </si>
  <si>
    <t>9781802700152</t>
  </si>
  <si>
    <t>https://cuni.primo.exlibrisgroup.com/permalink/420CKIS_INST/1ustijj/alma9925543219806986</t>
  </si>
  <si>
    <t>Morreale, Laura K.; Gilsdorf, Sean</t>
  </si>
  <si>
    <t>Digital Medieval Studies--Practice and Preservation</t>
  </si>
  <si>
    <t>Leeds: Arc Humanitis Press, 2022</t>
  </si>
  <si>
    <t>9780192634207</t>
  </si>
  <si>
    <t>https://cuni.primo.exlibrisgroup.com/permalink/420CKIS_INST/1ustijj/alma9925420803506986</t>
  </si>
  <si>
    <t>Thompson, Helen</t>
  </si>
  <si>
    <t>Disorder : Hard Times in the 21st Century</t>
  </si>
  <si>
    <t>New York: Oxford University Press, 2022</t>
  </si>
  <si>
    <t>9780815736929</t>
  </si>
  <si>
    <t>https://cuni.primo.exlibrisgroup.com/permalink/420CKIS_INST/1ustijj/alma990024168360106986</t>
  </si>
  <si>
    <t>West, Darrell M.</t>
  </si>
  <si>
    <t>Divided Politics Divided Nation : Hyperconflict in the Trump Era</t>
  </si>
  <si>
    <t>Washington: Brookings Institution Press, 2019</t>
  </si>
  <si>
    <t>9783161600982</t>
  </si>
  <si>
    <t>https://cuni.primo.exlibrisgroup.com/permalink/420CKIS_INST/1ustijj/alma9925834054706986</t>
  </si>
  <si>
    <t xml:space="preserve">Berlejung, Angelika </t>
  </si>
  <si>
    <t>Divine Secrets and Human Imaginations : Studies on the History of Religion and Anthropology of the Ancient Near East and the Old Testament</t>
  </si>
  <si>
    <t>9780807765852</t>
  </si>
  <si>
    <t>https://cuni.primo.exlibrisgroup.com/permalink/420CKIS_INST/1ustijj/alma9925833207906986</t>
  </si>
  <si>
    <t xml:space="preserve">Hancock, Dawson R.; Algozzine, Bob; Lim, Jae Hoon </t>
  </si>
  <si>
    <t>Doing Case Study Research : A Practical Guide for Beginning Researchers</t>
  </si>
  <si>
    <t>New York: Teachers College Press, 2021</t>
  </si>
  <si>
    <t>9781098213022</t>
  </si>
  <si>
    <t>https://cuni.primo.exlibrisgroup.com/permalink/420CKIS_INST/1ustijj/alma9925834060006986</t>
  </si>
  <si>
    <t>Stuart, James</t>
  </si>
  <si>
    <t>Donald Trump: 45th US President</t>
  </si>
  <si>
    <t>Minneapolis: Essential Library, 2020</t>
  </si>
  <si>
    <t>https://cuni.primo.exlibrisgroup.com/permalink/420CKIS_INST/1ustijj/alma9925249924306986</t>
  </si>
  <si>
    <t>Macy, Beth</t>
  </si>
  <si>
    <t>Dopesick : Dealers, Doctors and the Drug Company That Addicted America</t>
  </si>
  <si>
    <t>London: Apollo, 2018</t>
  </si>
  <si>
    <t>9780323906920</t>
  </si>
  <si>
    <t>https://cuni.primo.exlibrisgroup.com/permalink/420CKIS_INST/1ustijj/alma9925258983306986</t>
  </si>
  <si>
    <t>Bozorg-Haddad, Omid</t>
  </si>
  <si>
    <t>Economical Political and Social Issues in Water Resources</t>
  </si>
  <si>
    <t>Amsterdam: Elsevier, 2021</t>
  </si>
  <si>
    <t>9783161563591</t>
  </si>
  <si>
    <t>https://cuni.primo.exlibrisgroup.com/permalink/420CKIS_INST/1ustijj/alma9925247372606986</t>
  </si>
  <si>
    <t>Wollenschläger, Ferdinand; Coester-Waltjen, Dagmar</t>
  </si>
  <si>
    <t>Ehe für Alle : Die Öffnung der Ehe für gleichgeschlechtliche Paare aus verfassungsrechtlicher und rechtvergleichender Perspektive</t>
  </si>
  <si>
    <t>Tübingen: Mohr Siebeck, 2018</t>
  </si>
  <si>
    <t>9783161619748</t>
  </si>
  <si>
    <t>https://cuni.primo.exlibrisgroup.com/permalink/420CKIS_INST/1ustijj/alma9925740089606986</t>
  </si>
  <si>
    <t>Hauck, Jasmin</t>
  </si>
  <si>
    <t>Ehen mit Hindernissen : Verwandtschaft, Recht und genealogisches Erinnern im Florenz der Renaissance</t>
  </si>
  <si>
    <t>9783161613135</t>
  </si>
  <si>
    <t>https://cuni.primo.exlibrisgroup.com/permalink/420CKIS_INST/1ustijj/alma9925614183506986</t>
  </si>
  <si>
    <t>Keitel, Nikolas</t>
  </si>
  <si>
    <t>Ein Nein ohne jedes Ja? : Der protestantische Streit um den status confessionis im 20. Jahrhundert</t>
  </si>
  <si>
    <t>9783161609695</t>
  </si>
  <si>
    <t>https://cuni.primo.exlibrisgroup.com/permalink/420CKIS_INST/1ustijj/alma9925834054806986</t>
  </si>
  <si>
    <t>John, Felix</t>
  </si>
  <si>
    <t>Eine Jesus-Vita aus flavischer Zeit : Das Markusevangelium im narratologischen Vergleich mit den Biographien Plutarchs</t>
  </si>
  <si>
    <t>9783161609978</t>
  </si>
  <si>
    <t>https://cuni.primo.exlibrisgroup.com/permalink/420CKIS_INST/1ustijj/alma9925788111206986</t>
  </si>
  <si>
    <t xml:space="preserve">Kratz, Reinhard G.; Schipper, Bernd U. </t>
  </si>
  <si>
    <t>Elephantine in Context : Studies on the History, Religion and Literature of the Judeans in Persian Period Egypt</t>
  </si>
  <si>
    <t>9781609387259</t>
  </si>
  <si>
    <t>https://cuni.primo.exlibrisgroup.com/permalink/420CKIS_INST/1ustijj/alma9925306988306986</t>
  </si>
  <si>
    <t>Fathallah, Judith May</t>
  </si>
  <si>
    <t>Emo : How Fans Defined a Subculture</t>
  </si>
  <si>
    <t>Iowa City: University of Iowa Press, 2020</t>
  </si>
  <si>
    <t>9788432317835</t>
  </si>
  <si>
    <t>https://cuni.primo.exlibrisgroup.com/permalink/420CKIS_INST/1ustijj/alma9925265658606986</t>
  </si>
  <si>
    <t>Morcillo Gómez, Aurora</t>
  </si>
  <si>
    <t>En cuerpo y alma: ser mujer en tiempos de Franco</t>
  </si>
  <si>
    <t>Madrid: Ediciones Akal, 2015</t>
  </si>
  <si>
    <t>9781472592552</t>
  </si>
  <si>
    <t>https://cuni.primo.exlibrisgroup.com/permalink/420CKIS_INST/1ustijj/alma9925472268806986</t>
  </si>
  <si>
    <t>Prentiss, Sean; Wilkins, Joe</t>
  </si>
  <si>
    <t>Environmental and Nature Writing : A Writer's Guide and Anthology</t>
  </si>
  <si>
    <t>London: Bloomsbury Academic, 2016</t>
  </si>
  <si>
    <t>9783161611841</t>
  </si>
  <si>
    <t>https://cuni.primo.exlibrisgroup.com/permalink/420CKIS_INST/1ustijj/alma9925834061006986</t>
  </si>
  <si>
    <t>Winzenburg, Justin</t>
  </si>
  <si>
    <t>Ephesians and Empire : An Evaluation of the Epistle's Subversion of Roman Imperial Ideology</t>
  </si>
  <si>
    <t>9783161568619</t>
  </si>
  <si>
    <t>https://cuni.primo.exlibrisgroup.com/permalink/420CKIS_INST/1ustijj/alma9925613727106986</t>
  </si>
  <si>
    <t xml:space="preserve">Black, Allen; Thomas, Christine M.; Thompson, Trevor W. </t>
  </si>
  <si>
    <t>Ephesos as a Religious Center under the Principate</t>
  </si>
  <si>
    <t>9783031120565</t>
  </si>
  <si>
    <t>https://cuni.primo.exlibrisgroup.com/permalink/420CKIS_INST/1ustijj/alma9925834058506986</t>
  </si>
  <si>
    <r>
      <rPr>
        <sz val="11"/>
        <color theme="1"/>
        <rFont val="Calibri"/>
      </rPr>
      <t>Bj</t>
    </r>
    <r>
      <rPr>
        <sz val="11"/>
        <color theme="1"/>
        <rFont val="Calibri"/>
      </rPr>
      <t>ø</t>
    </r>
    <r>
      <rPr>
        <sz val="11"/>
        <color theme="1"/>
        <rFont val="Calibri"/>
      </rPr>
      <t>rnstad, Ottar N.</t>
    </r>
  </si>
  <si>
    <t>Epidemics: models and data using R</t>
  </si>
  <si>
    <t>Cham: Springer, 2023</t>
  </si>
  <si>
    <t>9783161616976</t>
  </si>
  <si>
    <t>https://cuni.primo.exlibrisgroup.com/permalink/420CKIS_INST/1ustijj/alma9925716140506986</t>
  </si>
  <si>
    <t>Surau-Ott, Veronika</t>
  </si>
  <si>
    <t>Erfahrung und Vollzug : Ansätze zu einer Theorie performativer Glabensakte im Anschluss an Edmund Husserl und Richard Hönigswald</t>
  </si>
  <si>
    <t>9783161614958</t>
  </si>
  <si>
    <t>https://cuni.primo.exlibrisgroup.com/permalink/420CKIS_INST/1ustijj/alma9925834058906986</t>
  </si>
  <si>
    <t>Huber, Wolfgang</t>
  </si>
  <si>
    <t>Es geht vielmehr um eine Lebenshaltung' : Wolfgang Huber im wissenschaftsbiographischen Gespäch mit Christian Albrecht, Reiner Anslem und Hans Michael Heinig</t>
  </si>
  <si>
    <t>https://cuni.primo.exlibrisgroup.com/permalink/420CKIS_INST/1ustijj/alma9925613877206986</t>
  </si>
  <si>
    <t>Janelidze, Otar</t>
  </si>
  <si>
    <t>Essays from the History of Georgia: XIX-XXI Centuries</t>
  </si>
  <si>
    <t>New York: Nova, 2022</t>
  </si>
  <si>
    <t>9789004368156</t>
  </si>
  <si>
    <t>https://cuni.primo.exlibrisgroup.com/permalink/420CKIS_INST/1ustijj/alma9925614177106986</t>
  </si>
  <si>
    <t>Buchmann, Katrin</t>
  </si>
  <si>
    <t>European Climate Diplomacy in the USA and China : Embassy Narratives and Coalitions</t>
  </si>
  <si>
    <t>Leiden: Brill Nijhoff, 2022</t>
  </si>
  <si>
    <t>9780191047114</t>
  </si>
  <si>
    <t>9925542604606986</t>
  </si>
  <si>
    <t>https://cuni.primo.exlibrisgroup.com/permalink/420CKIS_INST/1ustijj/alma9925542604606986</t>
  </si>
  <si>
    <t>Westle, Bettina; Segatti, Paolo</t>
  </si>
  <si>
    <t>European Identity in the Context of National Identity : Questions of Identity in Sixteen European Countries in the Wake of the Financial Crisis</t>
  </si>
  <si>
    <t>New York: Oxford University Press, 2016</t>
  </si>
  <si>
    <t>9781452957807</t>
  </si>
  <si>
    <t>https://cuni.primo.exlibrisgroup.com/permalink/420CKIS_INST/1ustijj/alma9925241677406986</t>
  </si>
  <si>
    <t>Vareschi, Mark</t>
  </si>
  <si>
    <t>Everywhere and Nowhere : Anonymity and Mediation in Eighteenth-Century Britain</t>
  </si>
  <si>
    <t>Minneapolis: University of Minnesota Press, 2018</t>
  </si>
  <si>
    <t>9781350201484</t>
  </si>
  <si>
    <t>https://cuni.primo.exlibrisgroup.com/permalink/420CKIS_INST/1ustijj/alma9925531484606986</t>
  </si>
  <si>
    <t>Grewal, Gwenda-lin</t>
  </si>
  <si>
    <t>Fashion | Sense : On Philosophy and Fashion</t>
  </si>
  <si>
    <t>London: Bloomsbury Academic, 2022</t>
  </si>
  <si>
    <t>9781350183230</t>
  </si>
  <si>
    <t>https://cuni.primo.exlibrisgroup.com/permalink/420CKIS_INST/1ustijj/alma9925472374906986</t>
  </si>
  <si>
    <t>Jobling Paul; Nesbitt, Philippa; Wong, Angelene</t>
  </si>
  <si>
    <t>Fashion, Identity, Image</t>
  </si>
  <si>
    <t>London: Bloomsbury Visual Arts, 2022</t>
  </si>
  <si>
    <t>9781350114579</t>
  </si>
  <si>
    <t>https://cuni.primo.exlibrisgroup.com/permalink/420CKIS_INST/1ustijj/alma9925692240606986</t>
  </si>
  <si>
    <t xml:space="preserve">Plotz, Barbara </t>
  </si>
  <si>
    <t>Fat on Film : gender, race and body size in contemporary Hollywood cinema</t>
  </si>
  <si>
    <t>London: Bloomsbury Academic, 2020</t>
  </si>
  <si>
    <t>9781612496986</t>
  </si>
  <si>
    <t>https://cuni.primo.exlibrisgroup.com/permalink/420CKIS_INST/1ustijj/alma9925471891106986</t>
  </si>
  <si>
    <t>Berg, Scott</t>
  </si>
  <si>
    <t>Finding Order in Diversity : Religious Toleration in the Habsburg Empire, 1792-1848</t>
  </si>
  <si>
    <t>West Lafayette: Purdue University Press, 2022</t>
  </si>
  <si>
    <t>9781789202274</t>
  </si>
  <si>
    <t>https://cuni.primo.exlibrisgroup.com/permalink/420CKIS_INST/1ustijj/alma9925250208206986</t>
  </si>
  <si>
    <t>Bozo, Frédéric; Wenkel, Christian</t>
  </si>
  <si>
    <t>France and the German Question, 1945-1990</t>
  </si>
  <si>
    <t>New York: Berghahn Books, 2019</t>
  </si>
  <si>
    <t>9783161610417</t>
  </si>
  <si>
    <t>https://cuni.primo.exlibrisgroup.com/permalink/420CKIS_INST/1ustijj/alma9925737112606986</t>
  </si>
  <si>
    <t xml:space="preserve">Verheyden, Joseph; Roskam, Geert; Van Riel, Gerd </t>
  </si>
  <si>
    <t>From Protology to Eschatology : Competing Views on the Origin and the End of the Cosmos in Platonism and Christian Thought</t>
  </si>
  <si>
    <t>9783161612176</t>
  </si>
  <si>
    <t>https://cuni.primo.exlibrisgroup.com/permalink/420CKIS_INST/1ustijj/alma9925834060506986</t>
  </si>
  <si>
    <t>Jeon, Jaeyoung</t>
  </si>
  <si>
    <t>From the Reed Sea to Kadesh : A Redactional and Socio-Historical Study of the Pentateuchal Wilderness Narrative</t>
  </si>
  <si>
    <t>9783161610059</t>
  </si>
  <si>
    <t>https://cuni.primo.exlibrisgroup.com/permalink/420CKIS_INST/1ustijj/alma9925834056506986</t>
  </si>
  <si>
    <t>Köpf, Ulrich</t>
  </si>
  <si>
    <t>Frömmigkeitsgeschichte und Theologiegeschichte : Gesammelte Aufsätze</t>
  </si>
  <si>
    <t>9781535865067</t>
  </si>
  <si>
    <t>https://cuni.primo.exlibrisgroup.com/permalink/420CKIS_INST/1ustijj/alma9925264743106986</t>
  </si>
  <si>
    <t>Tatlock, Julie C.</t>
  </si>
  <si>
    <t>Gale Researcher Guide for: Civilizations : the Evolution of Human Societies</t>
  </si>
  <si>
    <t>Farmngton Hills: Gale Cengage Learning, 2018</t>
  </si>
  <si>
    <t>9783845257341</t>
  </si>
  <si>
    <t>https://cuni.primo.exlibrisgroup.com/permalink/420CKIS_INST/1ustijj/alma9925276129306986</t>
  </si>
  <si>
    <t>Schwarz-Friesel, Monika</t>
  </si>
  <si>
    <t>Gebildeter Antisemitismus : Eine Herausforderung für Politik und Zivilgesellschaft</t>
  </si>
  <si>
    <t>Baden-Baden: Nomos, 2015</t>
  </si>
  <si>
    <t>9789004438446</t>
  </si>
  <si>
    <t>https://cuni.primo.exlibrisgroup.com/permalink/420CKIS_INST/1ustijj/alma9925241570106986</t>
  </si>
  <si>
    <t>Morrás, María; Sanmartín Bastida, Rebeca; Kim, Yonsoo</t>
  </si>
  <si>
    <t>Gender and Exemplarity in Medieval and Early Modern Spain</t>
  </si>
  <si>
    <t>Leiden: Brill, 2020</t>
  </si>
  <si>
    <t>9781785336768</t>
  </si>
  <si>
    <t>https://cuni.primo.exlibrisgroup.com/permalink/420CKIS_INST/1ustijj/alma9925254708706986</t>
  </si>
  <si>
    <t>Barkaia, Maia; Waterston, Alisse</t>
  </si>
  <si>
    <t>Gender in Georgia : Feminist Perspectives on Culture, Nation, and History in the South Caucasus</t>
  </si>
  <si>
    <t>New York: Berghahn Books, 2018</t>
  </si>
  <si>
    <t>9781789201925</t>
  </si>
  <si>
    <t>https://cuni.primo.exlibrisgroup.com/permalink/420CKIS_INST/1ustijj/alma9925257527906986</t>
  </si>
  <si>
    <t>Hagemann, Karen; Harsch, Donna; Brühöfener, Friederike</t>
  </si>
  <si>
    <t>Gendering Post-1945 German History : Entanglements</t>
  </si>
  <si>
    <t>https://cuni.primo.exlibrisgroup.com/permalink/420CKIS_INST/1ustijj/alma9925834055306986</t>
  </si>
  <si>
    <t xml:space="preserve">Erbele-Küster, Dorothea; Móricz, Nikolett; Oeming, Manfred </t>
  </si>
  <si>
    <t>Gewaltig wie das Meer ist dein Zusammenbruch' (Klgl 2,13) : Theologische, psychologische und literarische Zugänge der Traumaforschung</t>
  </si>
  <si>
    <t>9781137604057</t>
  </si>
  <si>
    <t>https://cuni.primo.exlibrisgroup.com/permalink/420CKIS_INST/1ustijj/alma9925319925306986</t>
  </si>
  <si>
    <t>Slavtscheva-Petkova, Vera; Bromley, Michael</t>
  </si>
  <si>
    <t>Global Journalism : An Introduction</t>
  </si>
  <si>
    <t>London: Bloomsbury Academic, 2018</t>
  </si>
  <si>
    <t>9783161608384</t>
  </si>
  <si>
    <t>https://cuni.primo.exlibrisgroup.com/permalink/420CKIS_INST/1ustijj/alma9925834055006986</t>
  </si>
  <si>
    <t>Berg, Stefan</t>
  </si>
  <si>
    <t>Gott und Mensch : Differenziologische Analysen zur Grammatik des Systems christlicher Existenz</t>
  </si>
  <si>
    <t>9783161610912</t>
  </si>
  <si>
    <t>https://cuni.primo.exlibrisgroup.com/permalink/420CKIS_INST/1ustijj/alma9925834056006986</t>
  </si>
  <si>
    <t>Modeß, Johannes Michael</t>
  </si>
  <si>
    <t>Gottesdienst als Skandal : Eine kreuzestheologische Fundamentalliturgik</t>
  </si>
  <si>
    <t>9783161617317</t>
  </si>
  <si>
    <t>https://cuni.primo.exlibrisgroup.com/permalink/420CKIS_INST/1ustijj/alma9925643339506986</t>
  </si>
  <si>
    <t xml:space="preserve">Wendebourg, Dorothea; Kaufmann, Thomas; Stegmann, Andreas </t>
  </si>
  <si>
    <t>Gottesvolk und Gotteswort : Gesammelte Aufsätze zur Kirchengeschichte II</t>
  </si>
  <si>
    <t>9780429756405</t>
  </si>
  <si>
    <t>https://cuni.primo.exlibrisgroup.com/permalink/420CKIS_INST/1ustijj/alma9925268137906986</t>
  </si>
  <si>
    <t>Yom, Sean</t>
  </si>
  <si>
    <t>Government and Politics of the Middle East and North Africa : Development, Democracy, and Dictatorship</t>
  </si>
  <si>
    <t>New York: Routledge, 2020</t>
  </si>
  <si>
    <t>9781119689133</t>
  </si>
  <si>
    <t>https://cuni.primo.exlibrisgroup.com/permalink/420CKIS_INST/1ustijj/alma9925257866606986</t>
  </si>
  <si>
    <t>Grant, John</t>
  </si>
  <si>
    <t>Greener Marketing</t>
  </si>
  <si>
    <t>Chichester: Wiley, 2020</t>
  </si>
  <si>
    <t>9781681373942</t>
  </si>
  <si>
    <t>https://cuni.primo.exlibrisgroup.com/permalink/420CKIS_INST/1ustijj/alma9925308740106986</t>
  </si>
  <si>
    <t>Boehm, Omri</t>
  </si>
  <si>
    <t>Haifa Republic: a Democratic Future for Israel</t>
  </si>
  <si>
    <t>New York: New York Review Books, 2021</t>
  </si>
  <si>
    <t>9781849808538</t>
  </si>
  <si>
    <t>https://cuni.primo.exlibrisgroup.com/permalink/420CKIS_INST/1ustijj/alma9925834053106986</t>
  </si>
  <si>
    <t xml:space="preserve">Watt, Richard </t>
  </si>
  <si>
    <t>Handbook on the Economics of Copyright: a Guide for Students and Teachers</t>
  </si>
  <si>
    <t>Cheltenham: Edward Elgar Publishing, 2014</t>
  </si>
  <si>
    <t>9783161617638</t>
  </si>
  <si>
    <t>https://cuni.primo.exlibrisgroup.com/permalink/420CKIS_INST/1ustijj/alma9925689547206986</t>
  </si>
  <si>
    <t>Ruf, Matthias</t>
  </si>
  <si>
    <t>Handeln Gottes' : Zur Hermeneutik theologischer Rede von Gott</t>
  </si>
  <si>
    <t>9781788992268</t>
  </si>
  <si>
    <t>https://cuni.primo.exlibrisgroup.com/permalink/420CKIS_INST/1ustijj/alma9925276045506986</t>
  </si>
  <si>
    <t>Smith, Patrick D.</t>
  </si>
  <si>
    <t>Hands-On Artificial Intelligence for Beginners : An Introduction to AI Concepts, Algorithms, and Their Implementation</t>
  </si>
  <si>
    <t>Birmingham: Packt Publishing, 2018</t>
  </si>
  <si>
    <t>9780824880460</t>
  </si>
  <si>
    <t>https://cuni.primo.exlibrisgroup.com/permalink/420CKIS_INST/1ustijj/alma9925641891206986</t>
  </si>
  <si>
    <t>Schütz, Albert J.</t>
  </si>
  <si>
    <t>Hawaiian Language : Past, Present, Future</t>
  </si>
  <si>
    <t>Honolulu: University of Hawaii Press, 2020</t>
  </si>
  <si>
    <t>9781793649768</t>
  </si>
  <si>
    <t>https://cuni.primo.exlibrisgroup.com/permalink/420CKIS_INST/1ustijj/alma9925834053006986</t>
  </si>
  <si>
    <t>Sanderson, Jimmy; Weathers, Melinda R.</t>
  </si>
  <si>
    <t>Health Communication and Sport: Connections, Applications, and Opportunities</t>
  </si>
  <si>
    <t>Lanham: Lexington Books, 2022</t>
  </si>
  <si>
    <t>9781315460475</t>
  </si>
  <si>
    <t>https://cuni.primo.exlibrisgroup.com/permalink/420CKIS_INST/5nfor5/alma9925256660306986</t>
  </si>
  <si>
    <t>Phelps, Charles E.</t>
  </si>
  <si>
    <t>Health Economics</t>
  </si>
  <si>
    <t>New York: Routledge, 2018</t>
  </si>
  <si>
    <t>https://cuni.primo.exlibrisgroup.com/permalink/420CKIS_INST/1ustijj/alma9925274853406986</t>
  </si>
  <si>
    <t>Bernell, Steph</t>
  </si>
  <si>
    <t>Health Economics: Core Concepts and Essential Tools</t>
  </si>
  <si>
    <t>Chicago: Health Administration Press, 2016</t>
  </si>
  <si>
    <t>9783161618796</t>
  </si>
  <si>
    <t>https://cuni.primo.exlibrisgroup.com/permalink/420CKIS_INST/1ustijj/alma9925834059606986</t>
  </si>
  <si>
    <t>Dornbusch, Aneke</t>
  </si>
  <si>
    <t>Hermann Dörries (1895-1977) : Ein Kirchenhistoriker im Wandel der politischer Systeme Deutschlands</t>
  </si>
  <si>
    <t>Tübingen: Mohr Siebeck, 2023</t>
  </si>
  <si>
    <t>9783170399747</t>
  </si>
  <si>
    <t>https://cuni.primo.exlibrisgroup.com/permalink/420CKIS_INST/1ustijj/alma9925241671206986</t>
  </si>
  <si>
    <t>Weber, Edwin Ernst; Zotz, Thomas</t>
  </si>
  <si>
    <t>Herrschaft, Kirche und Bauern im nördlichen Bodenseeraum in karolingischer Zeit</t>
  </si>
  <si>
    <t>Stuttgart: Kohlhammer Verlag, 2020</t>
  </si>
  <si>
    <t>9783161619809</t>
  </si>
  <si>
    <t>https://cuni.primo.exlibrisgroup.com/permalink/420CKIS_INST/1ustijj/alma9925796950706986</t>
  </si>
  <si>
    <t xml:space="preserve">Kim, Hyun Chul Paul ; Mayfield , Tyler D.; Park, Hye Kyung </t>
  </si>
  <si>
    <t>Historical Settings, Intertextuality and Biblical Theology : Essays in Honor of Marvin A. Sweeney</t>
  </si>
  <si>
    <t>9783835340114</t>
  </si>
  <si>
    <t>https://cuni.primo.exlibrisgroup.com/permalink/420CKIS_INST/1ustijj/alma9925251104906986</t>
  </si>
  <si>
    <t>Eder, Jacob S.; Gassert Philipp; Steinweis, Alan E.</t>
  </si>
  <si>
    <t>Holocaust Memory in a Globalizing World</t>
  </si>
  <si>
    <t>Göttingen: Wallstein Verlag, 2017</t>
  </si>
  <si>
    <t>9781350044258</t>
  </si>
  <si>
    <t>https://cuni.primo.exlibrisgroup.com/permalink/420CKIS_INST/1ustijj/alma9925643233606986</t>
  </si>
  <si>
    <t>File, Kieran</t>
  </si>
  <si>
    <t>How Language Shapes Relationships in Professional Sports Teams: Power and Solidarity Dynamics in a New Zealand Rugby Team</t>
  </si>
  <si>
    <t>[S.l.]: Bloomsbury Academic, 2022</t>
  </si>
  <si>
    <t>9783161610127</t>
  </si>
  <si>
    <t>https://cuni.primo.exlibrisgroup.com/permalink/420CKIS_INST/1ustijj/alma9925834058106986</t>
  </si>
  <si>
    <t>Loader, William R. G.</t>
  </si>
  <si>
    <t>Christology, Soteriology and Ethics in John and Hebrews : Collected Essays</t>
  </si>
  <si>
    <t>9780062282606</t>
  </si>
  <si>
    <t>https://cuni.primo.exlibrisgroup.com/permalink/420CKIS_INST/1ustijj/alma9925643259406986</t>
  </si>
  <si>
    <t>Tanenbaum, Leora</t>
  </si>
  <si>
    <t>I Am Not a Slut : Slut-Shaming in the Age of  the Internet</t>
  </si>
  <si>
    <t>New York: Harper Perennial, 2015</t>
  </si>
  <si>
    <t>9780814273951</t>
  </si>
  <si>
    <t>https://cuni.primo.exlibrisgroup.com/permalink/420CKIS_INST/1ustijj/alma9925267857206986</t>
  </si>
  <si>
    <t>King, Joshua</t>
  </si>
  <si>
    <t>Imagined Spiritual Communities in Britain's Age of Print</t>
  </si>
  <si>
    <t>Columbus: Ohio State University Press, 2015</t>
  </si>
  <si>
    <t>9783161612817</t>
  </si>
  <si>
    <t>https://cuni.primo.exlibrisgroup.com/permalink/420CKIS_INST/1ustijj/alma9925834058806986</t>
  </si>
  <si>
    <t xml:space="preserve">De Vos, Benjamin M. J.; Praet, Danny </t>
  </si>
  <si>
    <t>In Search of Truth in the Pseudo-Clementine Homilies : New Approaches to a Philosophical and Rhetorical Novel of Late Antiquity</t>
  </si>
  <si>
    <t>9780822372929</t>
  </si>
  <si>
    <t>https://cuni.primo.exlibrisgroup.com/permalink/420CKIS_INST/1ustijj/alma9925264665706986</t>
  </si>
  <si>
    <t>Farris, Sara R.</t>
  </si>
  <si>
    <t>In the Name of Women's Rights : The Rise of Femonationalism</t>
  </si>
  <si>
    <t>Durham: Duke University Press Books, 2017</t>
  </si>
  <si>
    <t>9781398607347</t>
  </si>
  <si>
    <t>https://cuni.primo.exlibrisgroup.com/permalink/420CKIS_INST/1ustijj/alma9925643413006986</t>
  </si>
  <si>
    <t>Daykin, Jerry</t>
  </si>
  <si>
    <t>Inclusive Marketing : Why Representation Matters to Your Customers and Your Brand</t>
  </si>
  <si>
    <t>London: Kogan Page, 2022</t>
  </si>
  <si>
    <t>9781137491336</t>
  </si>
  <si>
    <t>https://cuni.primo.exlibrisgroup.com/permalink/420CKIS_INST/5nfor5/alma9925320061406986</t>
  </si>
  <si>
    <t>Greenwood, Justin</t>
  </si>
  <si>
    <t>Interest Representation in the European Union</t>
  </si>
  <si>
    <t>London: Bloomsbury Academic, 2017</t>
  </si>
  <si>
    <t>https://cuni.primo.exlibrisgroup.com/permalink/420CKIS_INST/1ustijj/alma9925247855906986</t>
  </si>
  <si>
    <t>Wright, James D.</t>
  </si>
  <si>
    <t>International Encyclopedia of the Social and Behavioral Sciences</t>
  </si>
  <si>
    <t>Amsterdam: Elsevier, 2015</t>
  </si>
  <si>
    <t>9781317612742</t>
  </si>
  <si>
    <t>https://cuni.primo.exlibrisgroup.com/permalink/420CKIS_INST/1ustijj/alma9925242932306986</t>
  </si>
  <si>
    <t>Smith, Roy; El-Anis, Imad; Farrands, Christopher</t>
  </si>
  <si>
    <t>International Political Economy in the 21st Century : Contemporary Issues and Analyses</t>
  </si>
  <si>
    <t>London: Routledge, 2017</t>
  </si>
  <si>
    <t>9781317232148</t>
  </si>
  <si>
    <t>https://cuni.primo.exlibrisgroup.com/permalink/420CKIS_INST/1ustijj/alma9925254014106986</t>
  </si>
  <si>
    <t>Adams, Sally; Lee-Potter, Emma</t>
  </si>
  <si>
    <t>Interviewing for Journalists</t>
  </si>
  <si>
    <t>9781315463445</t>
  </si>
  <si>
    <t>https://cuni.primo.exlibrisgroup.com/permalink/420CKIS_INST/5nfor5/alma9925262691606986</t>
  </si>
  <si>
    <t>Balaam, David N.; Dillman, Bradford</t>
  </si>
  <si>
    <t>Introduction to International Political Economy</t>
  </si>
  <si>
    <t>9783515121491</t>
  </si>
  <si>
    <t>https://cuni.primo.exlibrisgroup.com/permalink/420CKIS_INST/1ustijj/alma9925834059306986</t>
  </si>
  <si>
    <t>Schwamm, Christoph</t>
  </si>
  <si>
    <t>Irre Typen? Männlichkeit und Krankheitserfahrung von Psychiatriepatienten in der Bundesrepublik, 1948-1993</t>
  </si>
  <si>
    <t>Suttgart: Franz Steiner Verlag, 2018</t>
  </si>
  <si>
    <t>9781607324928</t>
  </si>
  <si>
    <t>https://cuni.primo.exlibrisgroup.com/permalink/420CKIS_INST/1ustijj/alma9925239691006986</t>
  </si>
  <si>
    <t>Oring, Elliot</t>
  </si>
  <si>
    <t>Joking Asides : The Theory, Analysis, and Aesthetics of Humor</t>
  </si>
  <si>
    <t>Logan: Utah State University Press, 2016</t>
  </si>
  <si>
    <t>9783161619960</t>
  </si>
  <si>
    <t>https://cuni.primo.exlibrisgroup.com/permalink/420CKIS_INST/1ustijj/alma9925834053506986</t>
  </si>
  <si>
    <t xml:space="preserve">Runesson, Anders; Runesson, Rebecca </t>
  </si>
  <si>
    <t>Judaism for Gentiles : Reading Paul Beyond the Parting of the Ways Paradigm</t>
  </si>
  <si>
    <t>https://cuni.primo.exlibrisgroup.com/permalink/420CKIS_INST/1ustijj/alma9925249956206986</t>
  </si>
  <si>
    <t>Katouzian, Homa</t>
  </si>
  <si>
    <t>Khalil Maleki : The Human Face of Iranian Socialism</t>
  </si>
  <si>
    <t>London: Oneworld Academic, 2018</t>
  </si>
  <si>
    <t>9783161615016</t>
  </si>
  <si>
    <t>https://cuni.primo.exlibrisgroup.com/permalink/420CKIS_INST/1ustijj/alma9925543604806986</t>
  </si>
  <si>
    <t>Heidrich, Marius</t>
  </si>
  <si>
    <t>Kindersegen : Der Geburtenrückgang als soziokulturelle Herausforderung für Gesellschaft und Protestantismus (1949-1989)</t>
  </si>
  <si>
    <t>9783205208914</t>
  </si>
  <si>
    <t>https://cuni.primo.exlibrisgroup.com/permalink/420CKIS_INST/1ustijj/alma9925272129706986</t>
  </si>
  <si>
    <t>Trauner, Karl-Reinhart</t>
  </si>
  <si>
    <t>Konfessionalität und Nationalität : Die evangelische Pfarddgemainde Marburg/Maribor im 19. und 20. Jahrhundert</t>
  </si>
  <si>
    <t>Gottingen: Böhlau Wien, 2019</t>
  </si>
  <si>
    <t>9781912248292</t>
  </si>
  <si>
    <t>https://cuni.primo.exlibrisgroup.com/permalink/420CKIS_INST/1ustijj/alma9925241192706986</t>
  </si>
  <si>
    <t>Fisher, Mark; Ambrose, Darren; Reynolds, Simon</t>
  </si>
  <si>
    <t>K-Punk : The Collected and Unpublished Writings of Mark Fisher</t>
  </si>
  <si>
    <t>London: Repeater, 2018</t>
  </si>
  <si>
    <t>9783161591525</t>
  </si>
  <si>
    <t>https://cuni.primo.exlibrisgroup.com/permalink/420CKIS_INST/1ustijj/alma9925244023106986</t>
  </si>
  <si>
    <t>Grossmann, Andreas</t>
  </si>
  <si>
    <t>Kreativität denken</t>
  </si>
  <si>
    <t>9783161607974</t>
  </si>
  <si>
    <t>https://cuni.primo.exlibrisgroup.com/permalink/420CKIS_INST/1ustijj/alma9925834054506986</t>
  </si>
  <si>
    <t>Marulli, Luca</t>
  </si>
  <si>
    <t>La reconfiguration épistémique du lecteur de Marc : Perspectives synchroniques et diachroniques sur le récit du démoniaque de Gérasa (Mc 5.1-20) mis en résonance avec les jeunes hommes de 14.51-52 et 16.1-8</t>
  </si>
  <si>
    <t>9789633863381</t>
  </si>
  <si>
    <t>https://cuni.primo.exlibrisgroup.com/permalink/420CKIS_INST/1ustijj/alma9925643400506986</t>
  </si>
  <si>
    <t>Siefert, Marsha</t>
  </si>
  <si>
    <t>Labor in State-Socialist Europe 1945-1989 : Contributions to a History of Work</t>
  </si>
  <si>
    <t>Budapest: Central European University Press, 2020</t>
  </si>
  <si>
    <t>9783110508284</t>
  </si>
  <si>
    <t>https://cuni.primo.exlibrisgroup.com/permalink/420CKIS_INST/1ustijj/alma9925206503406986</t>
  </si>
  <si>
    <t>Fitzenberger, Bernd; Smolny, Werner; Winker, Peter</t>
  </si>
  <si>
    <t>Labour Economics</t>
  </si>
  <si>
    <t>[S.l.]: De Gruyter Oldenbourg, 2009</t>
  </si>
  <si>
    <t>9783161616334</t>
  </si>
  <si>
    <t>https://cuni.primo.exlibrisgroup.com/permalink/420CKIS_INST/1ustijj/alma9925834056406986</t>
  </si>
  <si>
    <t>Alma, Filippo</t>
  </si>
  <si>
    <r>
      <rPr>
        <sz val="11"/>
        <color theme="1"/>
        <rFont val="Calibri"/>
      </rPr>
      <t xml:space="preserve">L'accueil de l'autre dans sa diversité : La stratégie de médiation de Paul </t>
    </r>
    <r>
      <rPr>
        <sz val="11"/>
        <color theme="1"/>
        <rFont val="Calibri"/>
      </rPr>
      <t>à l'égard des faibles et des forts à</t>
    </r>
    <r>
      <rPr>
        <sz val="11"/>
        <color theme="1"/>
        <rFont val="Calibri"/>
      </rPr>
      <t xml:space="preserve"> Rome (Romains 14,1-15,13)</t>
    </r>
  </si>
  <si>
    <t>9781783099474</t>
  </si>
  <si>
    <t>https://cuni.primo.exlibrisgroup.com/permalink/420CKIS_INST/1ustijj/alma9925430461006986</t>
  </si>
  <si>
    <t>Mercer, Sarah; Kostoulas, Achilleas</t>
  </si>
  <si>
    <t>Language Teacher Psychology</t>
  </si>
  <si>
    <t>Bristol: Multilingual  Matters, 2017</t>
  </si>
  <si>
    <t>9783631771426</t>
  </si>
  <si>
    <t>https://cuni.primo.exlibrisgroup.com/permalink/420CKIS_INST/1ustijj/alma9925250195906986</t>
  </si>
  <si>
    <t>Tóth, Máté</t>
  </si>
  <si>
    <t>Linguistic Metonymy: Implicitness and Co-Activation of Mental Content</t>
  </si>
  <si>
    <t>Frankfurt am Main: Peter Lang, 2018</t>
  </si>
  <si>
    <t>9781098227159</t>
  </si>
  <si>
    <t>https://cuni.primo.exlibrisgroup.com/permalink/420CKIS_INST/1ustijj/alma9925472683806986</t>
  </si>
  <si>
    <t>Murray, Julie</t>
  </si>
  <si>
    <t>London Underground</t>
  </si>
  <si>
    <t>[S.l.]: Dash!, 2021</t>
  </si>
  <si>
    <t>9783161619717</t>
  </si>
  <si>
    <t>https://cuni.primo.exlibrisgroup.com/permalink/420CKIS_INST/1ustijj/alma9925834059406986</t>
  </si>
  <si>
    <t>Newberry, Julie</t>
  </si>
  <si>
    <t>Lukan Joy and the Life of Discipleship: A Narrative Analysis of the Conditions That Lead to Joy According to Luke</t>
  </si>
  <si>
    <t>9789633864272</t>
  </si>
  <si>
    <t>https://cuni.primo.exlibrisgroup.com/permalink/420CKIS_INST/1ustijj/alma9925833855306986</t>
  </si>
  <si>
    <t xml:space="preserve">Donert, Celia; Kladnik, Ana; Sabrow, Martin </t>
  </si>
  <si>
    <t>Making Sense of Dictatorship : Domination and Everyday Life in East Central Europe after 1945</t>
  </si>
  <si>
    <t>Budapest: Central European University Press, 2022</t>
  </si>
  <si>
    <t>9781440869648</t>
  </si>
  <si>
    <t>https://cuni.primo.exlibrisgroup.com/permalink/420CKIS_INST/1ustijj/alma9925430981706986</t>
  </si>
  <si>
    <t>Hawdon, James; Miller, Bryan Lee; Costello, Matthew</t>
  </si>
  <si>
    <t>Marijuana in America : Cultural Political and Medical Controversies</t>
  </si>
  <si>
    <t>Santa Barbara: ABC-CLIO, 2022</t>
  </si>
  <si>
    <t>9783161610318</t>
  </si>
  <si>
    <t>https://cuni.primo.exlibrisgroup.com/permalink/420CKIS_INST/1ustijj/alma9925834059106986</t>
  </si>
  <si>
    <t>Karimies, Ilmari</t>
  </si>
  <si>
    <t>Martin Luther's Understanding of Faith and Reality (1513-1521) : The Influence of Augustinian Platonism and Illumination in Luther's Thought</t>
  </si>
  <si>
    <t>9783161612862</t>
  </si>
  <si>
    <t>https://cuni.primo.exlibrisgroup.com/permalink/420CKIS_INST/1ustijj/alma9925834056806986</t>
  </si>
  <si>
    <t xml:space="preserve">Demiri, Lejla; Dorroll, Philip; Correa, Dale J. </t>
  </si>
  <si>
    <t>Māturīdī Theology : A Bilingual Reader</t>
  </si>
  <si>
    <t>9783161575112</t>
  </si>
  <si>
    <t>https://cuni.primo.exlibrisgroup.com/permalink/420CKIS_INST/1ustijj/alma9925834057006986</t>
  </si>
  <si>
    <t>Schaper, Joachim</t>
  </si>
  <si>
    <t>Media and Monotheism : Presence, Representation, and Abstraction in Ancient Judah</t>
  </si>
  <si>
    <t>9780429282249</t>
  </si>
  <si>
    <t>https://cuni.primo.exlibrisgroup.com/permalink/420CKIS_INST/5nfor5/alma9925254967306986</t>
  </si>
  <si>
    <t xml:space="preserve">Christians, Clifford G.;  Fackler, Mark; Richardson, Kathy Brittain; Kreshel, Peggy </t>
  </si>
  <si>
    <t>Media ethics : Cases and moral reasoning</t>
  </si>
  <si>
    <t>https://cuni.primo.exlibrisgroup.com/permalink/420CKIS_INST/1ustijj/alma9925499356806986</t>
  </si>
  <si>
    <t>Street, John</t>
  </si>
  <si>
    <t>Media, Politics and Democracy</t>
  </si>
  <si>
    <t>London: Red Globe Press, 2021</t>
  </si>
  <si>
    <t>9781783305100</t>
  </si>
  <si>
    <t>https://cuni.primo.exlibrisgroup.com/permalink/420CKIS_INST/1ustijj/alma9925471960006986</t>
  </si>
  <si>
    <t>Burkhardt, Joanna M.</t>
  </si>
  <si>
    <t>Media Smart : Lessons, Tips and Strategies for Librarians, Classroom Instructors and Other Information Professionals</t>
  </si>
  <si>
    <t>London: Facet Publishing, 2022</t>
  </si>
  <si>
    <t>9781000641653</t>
  </si>
  <si>
    <t>https://cuni.primo.exlibrisgroup.com/permalink/420CKIS_INST/5nfor5/alma9925543598306986</t>
  </si>
  <si>
    <t>Turow, Joseph</t>
  </si>
  <si>
    <t>Media Today : Mass Communication in a Converging World</t>
  </si>
  <si>
    <t>New York: Routledge, 2023</t>
  </si>
  <si>
    <t>9783161616709</t>
  </si>
  <si>
    <t>https://cuni.primo.exlibrisgroup.com/permalink/420CKIS_INST/1ustijj/alma9925766856206986</t>
  </si>
  <si>
    <t>Caragounis, Chrys C.</t>
  </si>
  <si>
    <t>New Testament Investigations : A Diachronic Perspective</t>
  </si>
  <si>
    <t>9781598849691</t>
  </si>
  <si>
    <t>https://cuni.primo.exlibrisgroup.com/permalink/420CKIS_INST/1ustijj/alma9925263779806986</t>
  </si>
  <si>
    <t>Falola, Toyin; Oyeniyi, Bukola A.</t>
  </si>
  <si>
    <t>Nigeria</t>
  </si>
  <si>
    <t>Santa Barbara: ABC-CLIO, 2015</t>
  </si>
  <si>
    <t>9781501732256</t>
  </si>
  <si>
    <t>https://cuni.primo.exlibrisgroup.com/permalink/420CKIS_INST/1ustijj/alma9925260108006986</t>
  </si>
  <si>
    <t>McAllister, James</t>
  </si>
  <si>
    <t>No Exit : America and the German Problem, 1943-1954</t>
  </si>
  <si>
    <t>Ithaca: Cornell University Press, 2022</t>
  </si>
  <si>
    <t>9781982126827</t>
  </si>
  <si>
    <t>https://cuni.primo.exlibrisgroup.com/permalink/420CKIS_INST/1ustijj/alma9925692349506986</t>
  </si>
  <si>
    <t>Frier, Sarah</t>
  </si>
  <si>
    <t>No Filter : The Inside Story of Instragram</t>
  </si>
  <si>
    <t>New York: Simon &amp; Schuster, 2020</t>
  </si>
  <si>
    <t>9783161601613</t>
  </si>
  <si>
    <t>https://cuni.primo.exlibrisgroup.com/permalink/420CKIS_INST/1ustijj/alma9925543233106986</t>
  </si>
  <si>
    <t xml:space="preserve">von Stosch, Klaus; Tietz, Christiane </t>
  </si>
  <si>
    <t>Normativität Heiliger Schriften in Judentum Christentum und Islam</t>
  </si>
  <si>
    <t>9781631571411</t>
  </si>
  <si>
    <t>https://cuni.primo.exlibrisgroup.com/permalink/420CKIS_INST/1ustijj/alma9925275014906986</t>
  </si>
  <si>
    <t>Valentine, Daniel R.</t>
  </si>
  <si>
    <t>Online Marketing to Investors : How to Develop Effective Investor Relations</t>
  </si>
  <si>
    <t>New York: Bussiness Expert Press, 2015</t>
  </si>
  <si>
    <t>9783161611582</t>
  </si>
  <si>
    <t>https://cuni.primo.exlibrisgroup.com/permalink/420CKIS_INST/1ustijj/alma9925543603306986</t>
  </si>
  <si>
    <t xml:space="preserve">Oegema, Albertina; Pater, Jonathan; Stoutjesdijk, Martijn </t>
  </si>
  <si>
    <t>Overcoming Dichotomies : Parables, Fables, and Similes in the Graeco-Roman World</t>
  </si>
  <si>
    <t>9783161613142</t>
  </si>
  <si>
    <t>https://cuni.primo.exlibrisgroup.com/permalink/420CKIS_INST/1ustijj/alma9925834058306986</t>
  </si>
  <si>
    <t>Tops, Thomas</t>
  </si>
  <si>
    <t>Paroimia and Parrēsia in the Gospel of John : A Historical-Hermeneutical Study</t>
  </si>
  <si>
    <t>9783161619977</t>
  </si>
  <si>
    <t>https://cuni.primo.exlibrisgroup.com/permalink/420CKIS_INST/1ustijj/alma9925789048106986</t>
  </si>
  <si>
    <t>Glover, Daniel B.</t>
  </si>
  <si>
    <t>Patterns of Deification in the Acts of the Apostles</t>
  </si>
  <si>
    <t>9783161611568</t>
  </si>
  <si>
    <t>https://cuni.primo.exlibrisgroup.com/permalink/420CKIS_INST/1ustijj/alma9925740159406986</t>
  </si>
  <si>
    <t>Kim, Seyoon</t>
  </si>
  <si>
    <t>Paul's Gospel for the Thessalonians and Others : Essays on 1 &amp; 2 Thessalonians and Other Pauline Epistles</t>
  </si>
  <si>
    <t>9783161611001</t>
  </si>
  <si>
    <t>https://cuni.primo.exlibrisgroup.com/permalink/420CKIS_INST/1ustijj/alma9925834061106986</t>
  </si>
  <si>
    <t>Niebuhr, Karl-Wilhelm</t>
  </si>
  <si>
    <t>Paulus im Judentum seiner Zeit : Gesammelte Studien</t>
  </si>
  <si>
    <t>9783161617409</t>
  </si>
  <si>
    <t>https://cuni.primo.exlibrisgroup.com/permalink/420CKIS_INST/1ustijj/alma9925834060406986</t>
  </si>
  <si>
    <t xml:space="preserve">Wischmeyer, Oda; Becker, Eve-Marie; Jónsson, Sigurvin Lárus </t>
  </si>
  <si>
    <t>Paulus: Beiträge zu einer intellektuellen Biographie : intellektuellen Biographie : Gesammelte Aufsätze. Band II</t>
  </si>
  <si>
    <t>9781498566414</t>
  </si>
  <si>
    <t>https://cuni.primo.exlibrisgroup.com/permalink/420CKIS_INST/1ustijj/alma9925253016606986</t>
  </si>
  <si>
    <t>Tae-Jin, Yi; Park, Eugene Y.; Larsen, Kirk W.</t>
  </si>
  <si>
    <t>Peace in the East : An Chunggun's Vision for Asia in the Age of Japanese Imperialism</t>
  </si>
  <si>
    <t>Lanham: Lexington Books, 2017</t>
  </si>
  <si>
    <t>9783161613678</t>
  </si>
  <si>
    <t>https://cuni.primo.exlibrisgroup.com/permalink/420CKIS_INST/1ustijj/alma9925614180206986</t>
  </si>
  <si>
    <t>Wirtz, Fernando</t>
  </si>
  <si>
    <t>Phänomenologie der Angst : Symbolik und Mythologie bei F.W.J. Schelling und F. Creuzer</t>
  </si>
  <si>
    <t>9783161592447</t>
  </si>
  <si>
    <t>https://cuni.primo.exlibrisgroup.com/permalink/420CKIS_INST/1ustijj/alma9925834055206986</t>
  </si>
  <si>
    <t>von Harbou, Frederik; Markow, Jekaterina</t>
  </si>
  <si>
    <t>Philosophie des Migrationsrechts</t>
  </si>
  <si>
    <t>9783035307184</t>
  </si>
  <si>
    <t>https://cuni.primo.exlibrisgroup.com/permalink/420CKIS_INST/1ustijj/alma990021558230106986</t>
  </si>
  <si>
    <t>Olteanu, Alin</t>
  </si>
  <si>
    <t>Philosophy of Education in the Semiotics of Charles Peirce : A Cosmology of Learning and Loving</t>
  </si>
  <si>
    <t>Bern: Peter Lang, 2015</t>
  </si>
  <si>
    <t>9781471190933</t>
  </si>
  <si>
    <t>https://cuni.primo.exlibrisgroup.com/permalink/420CKIS_INST/1ustijj/alma9925268265806986</t>
  </si>
  <si>
    <t>Page, Will</t>
  </si>
  <si>
    <t>Pivot : Eight Principles for Pivoting Through Disruption</t>
  </si>
  <si>
    <t>London: Simon &amp; Schuster, 2021</t>
  </si>
  <si>
    <t>9781350312067</t>
  </si>
  <si>
    <t>https://cuni.primo.exlibrisgroup.com/permalink/420CKIS_INST/1ustijj/alma9925319818306986</t>
  </si>
  <si>
    <t>Clark, Alistair</t>
  </si>
  <si>
    <t>Political Parties in the UK</t>
  </si>
  <si>
    <t>https://cuni.primo.exlibrisgroup.com/permalink/420CKIS_INST/1ustijj/alma990022121230106986</t>
  </si>
  <si>
    <t>Heinisch, Reinhard; Holtz-Bacha, Christina; Mazzoleni, Oscar</t>
  </si>
  <si>
    <t xml:space="preserve">Political populism : a handbook </t>
  </si>
  <si>
    <t>Baden-Baden: Nomos, 2017</t>
  </si>
  <si>
    <t>9781317312697</t>
  </si>
  <si>
    <t>https://cuni.primo.exlibrisgroup.com/permalink/420CKIS_INST/5nfor5/alma9925260587006986</t>
  </si>
  <si>
    <t>Coakley, John; Gallagher, Michael</t>
  </si>
  <si>
    <t>Politics in the Republic of Ireland</t>
  </si>
  <si>
    <t>9789004514164</t>
  </si>
  <si>
    <t>https://cuni.primo.exlibrisgroup.com/permalink/420CKIS_INST/1ustijj/alma9925543687306986</t>
  </si>
  <si>
    <t>McDougal,l Russell; Ryan, John C.; Reynolds, Pauline</t>
  </si>
  <si>
    <t>Postcolonial Literatures of Climate Change</t>
  </si>
  <si>
    <t>9783161613708</t>
  </si>
  <si>
    <t>https://cuni.primo.exlibrisgroup.com/permalink/420CKIS_INST/1ustijj/alma9925834057506986</t>
  </si>
  <si>
    <t xml:space="preserve">Greifenstein, Johannes </t>
  </si>
  <si>
    <t>Predigt als Bibelauslegung : Praktische Hermeneutik in interdisziplinären Perspektiven</t>
  </si>
  <si>
    <t>9780593451021</t>
  </si>
  <si>
    <t>https://cuni.primo.exlibrisgroup.com/permalink/420CKIS_INST/1ustijj/alma9925834055606986</t>
  </si>
  <si>
    <t>The Princeton</t>
  </si>
  <si>
    <t>Princeton Review GRE Prep 2023 : 5 Practice Tests + Review &amp; techniques + Online Features</t>
  </si>
  <si>
    <t>New York: Princeton Review, 2022</t>
  </si>
  <si>
    <t>9783161613111</t>
  </si>
  <si>
    <t>https://cuni.primo.exlibrisgroup.com/permalink/420CKIS_INST/1ustijj/alma9925834056306986</t>
  </si>
  <si>
    <t>Euler, Alida C.</t>
  </si>
  <si>
    <t>Psalmenrezeption in der Passionsgeschichte des Matthäusevangeliums : Eine intertextuelle Studie zur Verwendung, theologischen Relevanz und strukturgebenden Funktion der Psalmen in Mt 26-27 im Lichte frühjüdischer Psalmenrekurse</t>
  </si>
  <si>
    <t>9783161618215</t>
  </si>
  <si>
    <t>https://cuni.primo.exlibrisgroup.com/permalink/420CKIS_INST/1ustijj/alma9925796947506986</t>
  </si>
  <si>
    <t>Henriksen, Jan-Olav</t>
  </si>
  <si>
    <t>Psychology in Nietzsche's Criticism of Religion : On Splitting and Loss of Orientation</t>
  </si>
  <si>
    <t>9781350051317</t>
  </si>
  <si>
    <t>https://cuni.primo.exlibrisgroup.com/permalink/420CKIS_INST/5nfor5/alma9925834057906986</t>
  </si>
  <si>
    <t xml:space="preserve">Sayer, Faye </t>
  </si>
  <si>
    <t>Public History : Practical Guide</t>
  </si>
  <si>
    <t>London: Bloomsbury Academic, 2019</t>
  </si>
  <si>
    <t>https://cuni.primo.exlibrisgroup.com/permalink/420CKIS_INST/1ustijj/alma9925327205406986</t>
  </si>
  <si>
    <t>Borshchevskaya, Anna</t>
  </si>
  <si>
    <t>Putin's War in Syria : Russian foreign policy and the prince of America's absence</t>
  </si>
  <si>
    <t>London: I.B. Tauris, 2021</t>
  </si>
  <si>
    <t>9781638357018</t>
  </si>
  <si>
    <t>https://cuni.primo.exlibrisgroup.com/permalink/420CKIS_INST/1ustijj/alma9925584102306986</t>
  </si>
  <si>
    <t>Kabacoff, Robert I.</t>
  </si>
  <si>
    <t>R in Action: Data Analysis and Graphics with R and Tidyverse</t>
  </si>
  <si>
    <t>Shelter Island. Manning, 2022</t>
  </si>
  <si>
    <t>9781496833860</t>
  </si>
  <si>
    <t>https://cuni.primo.exlibrisgroup.com/permalink/420CKIS_INST/1ustijj/alma9925267296306986</t>
  </si>
  <si>
    <t>Gilbert-Hickey, Meghan; Green-Barteet, Miranda A.</t>
  </si>
  <si>
    <t>Race in Young Adult Speculative Fiction</t>
  </si>
  <si>
    <t>Jackson: University Press of Mississippi, 2021</t>
  </si>
  <si>
    <t>9783161611605</t>
  </si>
  <si>
    <t>https://cuni.primo.exlibrisgroup.com/permalink/420CKIS_INST/1ustijj/alma9925834059506986</t>
  </si>
  <si>
    <t xml:space="preserve">Zimmermann, Ruben; Manomi, Dogara Ishaya </t>
  </si>
  <si>
    <t>Ready for Every Good Work' (Titus 3:1) : Implicit Ethics in the Letter to Titus. Kontexte und normen Neutestamentlicher Ethik/Contexts and Norms of New Testament Ethics. Vol. XIII</t>
  </si>
  <si>
    <t>9780192539281</t>
  </si>
  <si>
    <t>https://cuni.primo.exlibrisgroup.com/permalink/420CKIS_INST/1ustijj/alma9925542578206986</t>
  </si>
  <si>
    <t>Fulbrook, Mary</t>
  </si>
  <si>
    <t>Reckonings : Legacies of Nazi Persecution and the Quest for Justice</t>
  </si>
  <si>
    <t>Oxford: Oxford University Press, 2018</t>
  </si>
  <si>
    <t>9780197588253</t>
  </si>
  <si>
    <t>https://cuni.primo.exlibrisgroup.com/permalink/420CKIS_INST/1ustijj/alma9925543505506986</t>
  </si>
  <si>
    <t>Kislev, Elyakim</t>
  </si>
  <si>
    <t>Relationships 5. 0 : How AI, VR, and Robots Will Reshape Our Emotional Lives</t>
  </si>
  <si>
    <t>9781351235020</t>
  </si>
  <si>
    <t>https://cuni.primo.exlibrisgroup.com/permalink/420CKIS_INST/5nfor5/alma9925257356506986</t>
  </si>
  <si>
    <t xml:space="preserve">Doorley, John; Garcia, Helio Fred </t>
  </si>
  <si>
    <t>Reputation management: The key to successful public relations and corporate communication</t>
  </si>
  <si>
    <t>9781350166851</t>
  </si>
  <si>
    <t>https://cuni.primo.exlibrisgroup.com/permalink/420CKIS_INST/1ustijj/alma9925472368706986</t>
  </si>
  <si>
    <t>Vásquez, Camilla</t>
  </si>
  <si>
    <t>Research Methods for Digital Discourse Analysis</t>
  </si>
  <si>
    <t>9783161611452</t>
  </si>
  <si>
    <t>https://cuni.primo.exlibrisgroup.com/permalink/420CKIS_INST/1ustijj/alma9925834057606986</t>
  </si>
  <si>
    <t xml:space="preserve">Gärtner, Judith; Schmitz, Barbara </t>
  </si>
  <si>
    <t>Resilienznarrative im Alten Testament</t>
  </si>
  <si>
    <t>9789048553815</t>
  </si>
  <si>
    <t>https://cuni.primo.exlibrisgroup.com/permalink/420CKIS_INST/1ustijj/alma9925352429706986</t>
  </si>
  <si>
    <t>Plümmer, Franziska</t>
  </si>
  <si>
    <t>Rethinking Authority in China's Border Regime : Regulating the Irregular</t>
  </si>
  <si>
    <t>Amsterdam: Amsterdam University Press, 2022</t>
  </si>
  <si>
    <t>9783110333916</t>
  </si>
  <si>
    <t>https://cuni.primo.exlibrisgroup.com/permalink/420CKIS_INST/1ustijj/alma9925691335106986</t>
  </si>
  <si>
    <t>Delgado-García, Cristina</t>
  </si>
  <si>
    <t>Rethinking Character in Contemporary British Theatre : Aesthetics, Politics, Subjectivity</t>
  </si>
  <si>
    <t>Berlin: De Gruyter, 2015</t>
  </si>
  <si>
    <t>9783631818930</t>
  </si>
  <si>
    <t>https://cuni.primo.exlibrisgroup.com/permalink/420CKIS_INST/1ustijj/alma9925259438706986</t>
  </si>
  <si>
    <t>Burzynski, Jan; Surzyn, Jacek</t>
  </si>
  <si>
    <t>Return to the Promised Land : The Birth and Philosophical Foundations of Zionism</t>
  </si>
  <si>
    <t>Berlin: Peter Lang, 2020</t>
  </si>
  <si>
    <t>9781628924800</t>
  </si>
  <si>
    <t>https://cuni.primo.exlibrisgroup.com/permalink/420CKIS_INST/5nfor5/alma990021186040106986</t>
  </si>
  <si>
    <t>Kovarik, Bill</t>
  </si>
  <si>
    <t>Revolutions in Communication : Media History from Gutenberg to the Digital Age</t>
  </si>
  <si>
    <t>New York: Bloomsbury Academic, 2015</t>
  </si>
  <si>
    <t>9783161616327</t>
  </si>
  <si>
    <t>https://cuni.primo.exlibrisgroup.com/permalink/420CKIS_INST/1ustijj/alma9925834057406986</t>
  </si>
  <si>
    <t>Hohensee, Elisabeth</t>
  </si>
  <si>
    <t>Rezeption als Modus historisch-religionspädagogischer Forschung : Das Beispiel der Rezeption des altkirchen Katechumenats in der neuzeitlichen Katechetik</t>
  </si>
  <si>
    <t>9783161591983</t>
  </si>
  <si>
    <t>https://cuni.primo.exlibrisgroup.com/permalink/420CKIS_INST/1ustijj/alma9925246601306986</t>
  </si>
  <si>
    <t>Sohrabi, Vandad</t>
  </si>
  <si>
    <r>
      <rPr>
        <sz val="11"/>
        <color theme="1"/>
        <rFont val="Calibri"/>
      </rPr>
      <t>Risikoethik der Banken : Gro</t>
    </r>
    <r>
      <rPr>
        <sz val="11"/>
        <color theme="1"/>
        <rFont val="Calibri"/>
      </rPr>
      <t>ße Banken, systematische Risiken und globale Finanzkrisen als Herausforderungen einer modernen Ethik des Risikos</t>
    </r>
  </si>
  <si>
    <t>9783161618345</t>
  </si>
  <si>
    <t>https://cuni.primo.exlibrisgroup.com/permalink/420CKIS_INST/1ustijj/alma9925834057306986</t>
  </si>
  <si>
    <t>McCollough, David John</t>
  </si>
  <si>
    <t>Ritual and Religious Experience in Early Christianities : The Spirit In Between</t>
  </si>
  <si>
    <t>9783161613302</t>
  </si>
  <si>
    <t>https://cuni.primo.exlibrisgroup.com/permalink/420CKIS_INST/1ustijj/alma9925834056106986</t>
  </si>
  <si>
    <t xml:space="preserve">Karant-Nunn, Susan C; Pohlig, Matthias </t>
  </si>
  <si>
    <t>Ritual Gender and Emotions : Essays on the Social and Cultural History of the Reformation</t>
  </si>
  <si>
    <t>9780192608994</t>
  </si>
  <si>
    <t>https://cuni.primo.exlibrisgroup.com/permalink/420CKIS_INST/1ustijj/alma9925542533806986</t>
  </si>
  <si>
    <t>Damhuis, Koen</t>
  </si>
  <si>
    <t>Roads to the Radical Right : Understanding Defferent Forms of Electoral Support for Radical Righ-Wing Parties in France and the Netherlands</t>
  </si>
  <si>
    <t>Oxford: Oxford University Press, 2020</t>
  </si>
  <si>
    <t>9783161617331</t>
  </si>
  <si>
    <t>https://cuni.primo.exlibrisgroup.com/permalink/420CKIS_INST/1ustijj/alma9925543360806986</t>
  </si>
  <si>
    <t xml:space="preserve">Bormann, Lukas; Landmesser, Christof </t>
  </si>
  <si>
    <t>Rudolf Bultmann und die neutestamentliche Wissenschaft der Gegenwart</t>
  </si>
  <si>
    <t>9780822373568</t>
  </si>
  <si>
    <t>https://cuni.primo.exlibrisgroup.com/permalink/420CKIS_INST/1ustijj/alma9925272384106986</t>
  </si>
  <si>
    <t>Hunt, Swanee</t>
  </si>
  <si>
    <t>Rwandan Women Rising</t>
  </si>
  <si>
    <t>9780062316103</t>
  </si>
  <si>
    <t>https://cuni.primo.exlibrisgroup.com/permalink/420CKIS_INST/1ustijj/alma9925472428106986</t>
  </si>
  <si>
    <t>Harari, Yuval Noah</t>
  </si>
  <si>
    <t>Sapiens : A Brief history of Humankind</t>
  </si>
  <si>
    <t>New York: Harper, 2014</t>
  </si>
  <si>
    <t>9780300252347</t>
  </si>
  <si>
    <t>https://cuni.primo.exlibrisgroup.com/permalink/420CKIS_INST/5nfor5/alma9925256820906986</t>
  </si>
  <si>
    <t>Pucci, Molly</t>
  </si>
  <si>
    <t>Security Empire : The Secret Police in Communist Eastern Europe</t>
  </si>
  <si>
    <t>New Haven: Yale University Press, 2020</t>
  </si>
  <si>
    <t>9783161596933</t>
  </si>
  <si>
    <t>https://cuni.primo.exlibrisgroup.com/permalink/420CKIS_INST/1ustijj/alma990024479590106986</t>
  </si>
  <si>
    <t>Schnell, Alexander</t>
  </si>
  <si>
    <t>Seinsschwingungen : Zur Frage nach dem Sein in der transzendentalen Phänomenologie</t>
  </si>
  <si>
    <t>9783161618697</t>
  </si>
  <si>
    <t>https://cuni.primo.exlibrisgroup.com/permalink/420CKIS_INST/1ustijj/alma9925643538806986</t>
  </si>
  <si>
    <t>Tetzlaff, Karl</t>
  </si>
  <si>
    <t>Selbstsein und Anerkennung : Theologisch-philosophische Erkundungsgänge im Spannungsfeld von Ich, Wir und Gott</t>
  </si>
  <si>
    <t>9789086868414</t>
  </si>
  <si>
    <t>https://cuni.primo.exlibrisgroup.com/permalink/420CKIS_INST/1ustijj/alma9925275316706986</t>
  </si>
  <si>
    <t>Sendra Esther; Carbonell-Barrachina, Ángel A.</t>
  </si>
  <si>
    <t>Sensory and aroma marketing</t>
  </si>
  <si>
    <t>Wageningen: Wageningen Academic Publishers, 2017</t>
  </si>
  <si>
    <t>9783161608193</t>
  </si>
  <si>
    <t>https://cuni.primo.exlibrisgroup.com/permalink/420CKIS_INST/1ustijj/alma9925834060906986</t>
  </si>
  <si>
    <t xml:space="preserve">Schiewer, Hans-Jochen; Schiewer, Regina D.;  Seeber, Stefan </t>
  </si>
  <si>
    <t>Schriften zur geistlichen Literatur und zur Frömmigkeitskultur des Mittelalters</t>
  </si>
  <si>
    <t>9783161616549</t>
  </si>
  <si>
    <t>https://cuni.primo.exlibrisgroup.com/permalink/420CKIS_INST/1ustijj/alma9925834056906986</t>
  </si>
  <si>
    <t>van Oorschot, Frederike</t>
  </si>
  <si>
    <t>Schriftlehre, Schriftauslegung und Schriftgebrauch : Eine Untersuchung zum Status der Schrift in der und für die Dogmatik</t>
  </si>
  <si>
    <t>9783161614453</t>
  </si>
  <si>
    <t>https://cuni.primo.exlibrisgroup.com/permalink/420CKIS_INST/1ustijj/alma9925716234006986</t>
  </si>
  <si>
    <t>Hildebrandt-Wackwitz, Lina</t>
  </si>
  <si>
    <r>
      <rPr>
        <sz val="11"/>
        <color theme="1"/>
        <rFont val="Calibri"/>
      </rPr>
      <t>Schuld und Narration : Zur anthropologischen Bedingtheit und narrativen Aufarbeitung von Schuld in Auseinandersetzung mit S</t>
    </r>
    <r>
      <rPr>
        <sz val="11"/>
        <color theme="1"/>
        <rFont val="Calibri"/>
      </rPr>
      <t>øren Kierkegaard, Hannah Arendt und Paul Ricœ</t>
    </r>
    <r>
      <rPr>
        <sz val="11"/>
        <color theme="1"/>
        <rFont val="Calibri"/>
      </rPr>
      <t>ur</t>
    </r>
  </si>
  <si>
    <t>9781119679967</t>
  </si>
  <si>
    <t>https://cuni.primo.exlibrisgroup.com/permalink/420CKIS_INST/1ustijj/alma9925273118706986</t>
  </si>
  <si>
    <t>Reichental ,Jonathan</t>
  </si>
  <si>
    <t>Smart Cities for Dummies</t>
  </si>
  <si>
    <t>Hoboken: John Wiley &amp; Sons, 2020</t>
  </si>
  <si>
    <t>9781666904581</t>
  </si>
  <si>
    <t>https://cuni.primo.exlibrisgroup.com/permalink/420CKIS_INST/1ustijj/alma9925834055706986</t>
  </si>
  <si>
    <t xml:space="preserve">Anderson, Mia Long </t>
  </si>
  <si>
    <t>Social Justice and the Modern Athlete: Exploring the Role of Athlete Activism in Social Change</t>
  </si>
  <si>
    <t>Lanham: Lexington Books, 2023</t>
  </si>
  <si>
    <t>9781947602854</t>
  </si>
  <si>
    <t>https://cuni.primo.exlibrisgroup.com/permalink/420CKIS_INST/1ustijj/alma9925420906706986</t>
  </si>
  <si>
    <t>Blevins, Jeffrey Layne.; Lee, James Jaehoon</t>
  </si>
  <si>
    <t>Social Media, Social Justice and the Political Economy of Online Networks</t>
  </si>
  <si>
    <t>Cincinnati: University of Cincinnati Press, 2022</t>
  </si>
  <si>
    <t>9780335262113</t>
  </si>
  <si>
    <t>https://cuni.primo.exlibrisgroup.com/permalink/420CKIS_INST/5nfor5/alma9925834053706986</t>
  </si>
  <si>
    <t>May, Tim; Perry, Beth</t>
  </si>
  <si>
    <t>Social research: Issues, methods and process</t>
  </si>
  <si>
    <t>London: Open University Press, 2022</t>
  </si>
  <si>
    <t>9780228015819</t>
  </si>
  <si>
    <t>https://cuni.primo.exlibrisgroup.com/permalink/420CKIS_INST/1ustijj/alma9925739793506986</t>
  </si>
  <si>
    <t>Stubbs, Paul</t>
  </si>
  <si>
    <t>Socialist Yugoslavia and the Non-Aligned Movement : Social, Cultural, Political, and Economic Imaginaries</t>
  </si>
  <si>
    <t>Montreal: McGill-Queen's University Press, 2023</t>
  </si>
  <si>
    <t>9783161613715</t>
  </si>
  <si>
    <t>https://cuni.primo.exlibrisgroup.com/permalink/420CKIS_INST/1ustijj/alma9925834053906986</t>
  </si>
  <si>
    <t xml:space="preserve">Schramm, Michael; Ferrari, Franco; Hose, Martin; Rebenich, Stefan; Ritter, Adolf Martin; Tanaseanu-Döbler, Ilinca </t>
  </si>
  <si>
    <t>Sonne, Kosmos, Rom : Kaiser Julian, Hymnos auf den König Helios</t>
  </si>
  <si>
    <t>9781684511167</t>
  </si>
  <si>
    <t>https://cuni.primo.exlibrisgroup.com/permalink/420CKIS_INST/1ustijj/alma9925243286406986</t>
  </si>
  <si>
    <t>Knowles, Michael J.</t>
  </si>
  <si>
    <t>Speechless : controlling words, controlling minds</t>
  </si>
  <si>
    <t>Washington: Regnery Publishing, 2021</t>
  </si>
  <si>
    <t>9783161616204</t>
  </si>
  <si>
    <t>https://cuni.primo.exlibrisgroup.com/permalink/420CKIS_INST/1ustijj/alma9925789067706986</t>
  </si>
  <si>
    <t>Lorenzen, Søren</t>
  </si>
  <si>
    <t>Spoken into Being : self and name(s) in the Hebrew Bible</t>
  </si>
  <si>
    <t>9781666920093</t>
  </si>
  <si>
    <t>https://cuni.primo.exlibrisgroup.com/permalink/420CKIS_INST/1ustijj/alma9925834053406986</t>
  </si>
  <si>
    <t>Harper, Aaron</t>
  </si>
  <si>
    <t>Sport Realism: A Law-Inspired Theory of Sport</t>
  </si>
  <si>
    <t>https://cuni.primo.exlibrisgroup.com/permalink/420CKIS_INST/1ustijj/alma9925421151406986</t>
  </si>
  <si>
    <t>Warner, Vessela S.; Manole, Diana</t>
  </si>
  <si>
    <t>Staging postcommunism : alternative theatre in Eastern and Central Europe after 1989</t>
  </si>
  <si>
    <t>9781003024071</t>
  </si>
  <si>
    <t>https://cuni.primo.exlibrisgroup.com/permalink/420CKIS_INST/5nfor5/alma9925273264206986</t>
  </si>
  <si>
    <t xml:space="preserve">Smith, Ronald D. </t>
  </si>
  <si>
    <t>Strategic planning for public relations</t>
  </si>
  <si>
    <t>New York: Routledge, 2021</t>
  </si>
  <si>
    <t>9783110543827</t>
  </si>
  <si>
    <t>https://cuni.primo.exlibrisgroup.com/permalink/420CKIS_INST/1ustijj/alma9925472597406986</t>
  </si>
  <si>
    <t xml:space="preserve">Berger-Grabner, Doris </t>
  </si>
  <si>
    <t>Strategic Retail Management and Brand Management : Trends, Tactics, and Examples</t>
  </si>
  <si>
    <t>Berlin: Walter de Gruyter, 2021</t>
  </si>
  <si>
    <t>9783161611612</t>
  </si>
  <si>
    <t>https://cuni.primo.exlibrisgroup.com/permalink/420CKIS_INST/1ustijj/alma9925834057806986</t>
  </si>
  <si>
    <t xml:space="preserve">Elliott, Mark W.; Heth, Raleigh C.; Zautcke, Angela </t>
  </si>
  <si>
    <t>Studies in the History of Exegesis</t>
  </si>
  <si>
    <t>9781669385622</t>
  </si>
  <si>
    <t>https://cuni.primo.exlibrisgroup.com/permalink/420CKIS_INST/1ustijj/alma9925472015606986</t>
  </si>
  <si>
    <t>IRB Media</t>
  </si>
  <si>
    <t>Summary of Sergei Guriev &amp; Daniel Treisman's Spin Dictators</t>
  </si>
  <si>
    <t>[S.l.]: IRB Media, 2022</t>
  </si>
  <si>
    <t>9780807076941</t>
  </si>
  <si>
    <t>https://cuni.primo.exlibrisgroup.com/permalink/420CKIS_INST/5nfor5/alma9925263710906986</t>
  </si>
  <si>
    <t>Saini, Angela</t>
  </si>
  <si>
    <t>Superior : the return of race science</t>
  </si>
  <si>
    <t>Boston: Beacon Press, 2019</t>
  </si>
  <si>
    <t>9781472915641</t>
  </si>
  <si>
    <t>https://cuni.primo.exlibrisgroup.com/permalink/420CKIS_INST/1ustijj/alma9925253801206986</t>
  </si>
  <si>
    <t>Brotherton, Rob</t>
  </si>
  <si>
    <t>Suspicious Minds : why we believe conspiracy theories</t>
  </si>
  <si>
    <t>London: Zed Books, 2021</t>
  </si>
  <si>
    <t>9783161618680</t>
  </si>
  <si>
    <t>https://cuni.primo.exlibrisgroup.com/permalink/420CKIS_INST/1ustijj/alma9925834058406986</t>
  </si>
  <si>
    <t xml:space="preserve">Steinbart, Gotthilf Samuel; Stallmann, Marco </t>
  </si>
  <si>
    <t>System der reinen Philosophie oder Glückseligkeitslehre des Christenthums</t>
  </si>
  <si>
    <t>9783110712032</t>
  </si>
  <si>
    <t>https://cuni.primo.exlibrisgroup.com/permalink/420CKIS_INST/1ustijj/alma9925834053306986</t>
  </si>
  <si>
    <t xml:space="preserve">Houghton, Robert </t>
  </si>
  <si>
    <t>Teaching the Middle Ages through Modern Games : Using, Modding and Creating Games for Education and Impact</t>
  </si>
  <si>
    <t>Berlin: Walter de Gruyter, 2022</t>
  </si>
  <si>
    <t>9789400604353</t>
  </si>
  <si>
    <t>https://cuni.primo.exlibrisgroup.com/permalink/420CKIS_INST/1ustijj/alma9925643740006986</t>
  </si>
  <si>
    <t xml:space="preserve">Bakker, Edwin; de Roy van Zuijdewijn, Jeanine </t>
  </si>
  <si>
    <t>Terrorism and counterterrorism studies : Comparing theory and practice (2nd edition) 2022</t>
  </si>
  <si>
    <t>9783161615924</t>
  </si>
  <si>
    <t>https://cuni.primo.exlibrisgroup.com/permalink/420CKIS_INST/1ustijj/alma9925543352006986</t>
  </si>
  <si>
    <t>Michels, Stefan</t>
  </si>
  <si>
    <t>Testes veritatis : Studien zur transformativen Entwicklung des Wahrheitszeugenkonzeptes in der Wittenberger Reformations</t>
  </si>
  <si>
    <t>9781352007138</t>
  </si>
  <si>
    <t>https://cuni.primo.exlibrisgroup.com/permalink/420CKIS_INST/5nfor5/alma9925320145406986</t>
  </si>
  <si>
    <t>Haas, Hein de; Castles, Stephen; Miller, Mark J.</t>
  </si>
  <si>
    <t>The Age of Migration : international population movements in the modern world</t>
  </si>
  <si>
    <t>9781433169700</t>
  </si>
  <si>
    <t>https://cuni.primo.exlibrisgroup.com/permalink/420CKIS_INST/1ustijj/alma9925643007106986</t>
  </si>
  <si>
    <t>Siemianowski, Pawel; Zwolski, Artur; Osiecki ,Jakub</t>
  </si>
  <si>
    <t>The Armenian Church in Soviet Armenia : The Policies of the Armenian Bolsheviks and the Armenian Church, 1920-1932</t>
  </si>
  <si>
    <t>New York: Peter Lang Publishing, 2020</t>
  </si>
  <si>
    <t>9781503631069</t>
  </si>
  <si>
    <t>https://cuni.primo.exlibrisgroup.com/permalink/420CKIS_INST/1ustijj/alma9925531343506986</t>
  </si>
  <si>
    <t>Ro'i, Yaacov</t>
  </si>
  <si>
    <t>The Bleeding Wound : The Soviet War in Afghanistan and the Collapse of the Soviet System</t>
  </si>
  <si>
    <t>Stanford: Stanford University Press, 2022</t>
  </si>
  <si>
    <t>9781351259675</t>
  </si>
  <si>
    <t>https://cuni.primo.exlibrisgroup.com/permalink/420CKIS_INST/1ustijj/alma9925267490506986</t>
  </si>
  <si>
    <t>Levine, Philippa</t>
  </si>
  <si>
    <t>The British Empire : Sunrise  to Sunset</t>
  </si>
  <si>
    <t>London: Routledge, 2020</t>
  </si>
  <si>
    <t>9780190867331</t>
  </si>
  <si>
    <t>https://cuni.primo.exlibrisgroup.com/permalink/420CKIS_INST/1ustijj/alma9925257733106986</t>
  </si>
  <si>
    <t>Taylor, Brian D.</t>
  </si>
  <si>
    <t>The Code of Putinism</t>
  </si>
  <si>
    <t>New York: Oxford University press, 2018</t>
  </si>
  <si>
    <t>9783161610493</t>
  </si>
  <si>
    <t>https://cuni.primo.exlibrisgroup.com/permalink/420CKIS_INST/1ustijj/alma9925834055106986</t>
  </si>
  <si>
    <t xml:space="preserve">Verheyden,Joseph; Schröter, Jens; Sim, David C. </t>
  </si>
  <si>
    <t>The Composition Theology and Early Reception of Matthew's Gospel</t>
  </si>
  <si>
    <t>9781786731845</t>
  </si>
  <si>
    <t>https://cuni.primo.exlibrisgroup.com/permalink/420CKIS_INST/1ustijj/alma9925327067006986</t>
  </si>
  <si>
    <t>Batović, Ante; Bilski, Benjamin</t>
  </si>
  <si>
    <t>The Croatian Spring : nationalism, repression and foreign policy under Tito</t>
  </si>
  <si>
    <t>London: Bloomsbury Publishing, 2019</t>
  </si>
  <si>
    <t>https://cuni.primo.exlibrisgroup.com/permalink/420CKIS_INST/1ustijj/alma9925254292806986</t>
  </si>
  <si>
    <t>Sheldon, Pavica; Rauschnabel, Philipp Alexander; Honeycutt, James M.</t>
  </si>
  <si>
    <t>The Dark Side of Social Media : psychological, managerial, and societal perspectives</t>
  </si>
  <si>
    <t>London: Academic Press, 2019</t>
  </si>
  <si>
    <t>9781000414653</t>
  </si>
  <si>
    <t>https://cuni.primo.exlibrisgroup.com/permalink/420CKIS_INST/1ustijj/alma9925265897606986</t>
  </si>
  <si>
    <t>Perloff, Richard M.</t>
  </si>
  <si>
    <t>The Dynamics of Political Communication</t>
  </si>
  <si>
    <t>9781350047716</t>
  </si>
  <si>
    <t>https://cuni.primo.exlibrisgroup.com/permalink/420CKIS_INST/1ustijj/alma9925276473406986</t>
  </si>
  <si>
    <t>Pine, Lisa</t>
  </si>
  <si>
    <t>The Family in Modern Germany</t>
  </si>
  <si>
    <t>9783161607837</t>
  </si>
  <si>
    <t>https://cuni.primo.exlibrisgroup.com/permalink/420CKIS_INST/1ustijj/alma9925834058706986</t>
  </si>
  <si>
    <t>Lozinskyy, Hryhoriy</t>
  </si>
  <si>
    <t>The Feasts of the Calendar in the Book of Numbers : Num 28:16-30:1 in the light of related biblical texts and some ancient sources of 200 BCE-100 CE</t>
  </si>
  <si>
    <t>9783161618550</t>
  </si>
  <si>
    <t>https://cuni.primo.exlibrisgroup.com/permalink/420CKIS_INST/1ustijj/alma9925789050806986</t>
  </si>
  <si>
    <t>Heinsch, Ryan</t>
  </si>
  <si>
    <t>The Figure of Hagar in Ancient Judaism and Galatians</t>
  </si>
  <si>
    <t>9781350930506</t>
  </si>
  <si>
    <t>https://cuni.primo.exlibrisgroup.com/permalink/420CKIS_INST/5nfor5/alma9925690606506986</t>
  </si>
  <si>
    <t>Keukeleire, Stephan; Delreux, Tom</t>
  </si>
  <si>
    <t>The Foreign Policy of the European Union</t>
  </si>
  <si>
    <t>9781529212235</t>
  </si>
  <si>
    <t>https://cuni.primo.exlibrisgroup.com/permalink/420CKIS_INST/1ustijj/alma9925270302006986</t>
  </si>
  <si>
    <t>Devellennes, Charles</t>
  </si>
  <si>
    <t>The Gilets Jaunes and the New Social Contract</t>
  </si>
  <si>
    <t>Bristol: Bristol University press, 2021</t>
  </si>
  <si>
    <t>9781629638973</t>
  </si>
  <si>
    <t>https://cuni.primo.exlibrisgroup.com/permalink/420CKIS_INST/1ustijj/alma9925372836306986</t>
  </si>
  <si>
    <t>Kropotkin, Peter; Berry, David</t>
  </si>
  <si>
    <t>The Great French Revolution 1789–1793</t>
  </si>
  <si>
    <t>Oakland: PM Press, 2022</t>
  </si>
  <si>
    <t>9781440857744</t>
  </si>
  <si>
    <t>https://cuni.primo.exlibrisgroup.com/permalink/420CKIS_INST/1ustijj/alma9925260955106986</t>
  </si>
  <si>
    <t>Tarver, H. Michael; Frederick, Julia C.; Angulo Rivas, Alfredo</t>
  </si>
  <si>
    <t>The History of Venezuela 2nd Edition</t>
  </si>
  <si>
    <t>Santa Barbara: Greenwood, 2018</t>
  </si>
  <si>
    <t>9781447359531</t>
  </si>
  <si>
    <t>https://cuni.primo.exlibrisgroup.com/permalink/420CKIS_INST/1ustijj/alma9925305298106986</t>
  </si>
  <si>
    <t>McBride, Stephen; Evans, Bryan; Plehwe, Dieter</t>
  </si>
  <si>
    <t>The Changing Politics and Policy of Austerity</t>
  </si>
  <si>
    <t>Bristol: Policy Press, 2021</t>
  </si>
  <si>
    <t>9783161575525</t>
  </si>
  <si>
    <t>https://cuni.primo.exlibrisgroup.com/permalink/420CKIS_INST/1ustijj/alma990024485980106986</t>
  </si>
  <si>
    <t>Mihálykó, Ágnes T.</t>
  </si>
  <si>
    <t>The Christian Liturgical Papyri: An Introduction</t>
  </si>
  <si>
    <t>9783161614415</t>
  </si>
  <si>
    <t>https://cuni.primo.exlibrisgroup.com/permalink/420CKIS_INST/1ustijj/alma9925796942206986</t>
  </si>
  <si>
    <t xml:space="preserve">Langstaff, Beth; Stuckenbruck, Loren T.; Tilly, Michael </t>
  </si>
  <si>
    <t>The Lord's Prayer</t>
  </si>
  <si>
    <t>9783161617553</t>
  </si>
  <si>
    <t>https://cuni.primo.exlibrisgroup.com/permalink/420CKIS_INST/1ustijj/alma9925740164506986</t>
  </si>
  <si>
    <t>Balentine, Samuel E.</t>
  </si>
  <si>
    <t>The Lure of Transcendence and the Audacity of Prayer : Selected Essays</t>
  </si>
  <si>
    <t>9783161615009</t>
  </si>
  <si>
    <t>https://cuni.primo.exlibrisgroup.com/permalink/420CKIS_INST/1ustijj/alma9925834060306986</t>
  </si>
  <si>
    <t>MacDiarmid, Frazer</t>
  </si>
  <si>
    <t>The Memory of Ignatius of Antioch</t>
  </si>
  <si>
    <t>9783161611759</t>
  </si>
  <si>
    <t>https://cuni.primo.exlibrisgroup.com/permalink/420CKIS_INST/1ustijj/alma9925834059706986</t>
  </si>
  <si>
    <t>Rothschild, Clare K.</t>
  </si>
  <si>
    <t>The Muratorian Fragment : Text, Translation, Commentary</t>
  </si>
  <si>
    <t>9781529217858</t>
  </si>
  <si>
    <t>https://cuni.primo.exlibrisgroup.com/permalink/420CKIS_INST/1ustijj/alma9925420879306986</t>
  </si>
  <si>
    <t>McCourt, David M.</t>
  </si>
  <si>
    <t>The New Constructivism in International Relations Theory</t>
  </si>
  <si>
    <t>Bristol: Bristol University Press, 2022</t>
  </si>
  <si>
    <t>9781317645139</t>
  </si>
  <si>
    <t>https://cuni.primo.exlibrisgroup.com/permalink/420CKIS_INST/1ustijj/alma9925257862606986</t>
  </si>
  <si>
    <t>Bradshaw, Paul</t>
  </si>
  <si>
    <t>The Online Journalism Handbook : Skills to Survive and Thrive in the Digital Age</t>
  </si>
  <si>
    <t>https://cuni.primo.exlibrisgroup.com/permalink/420CKIS_INST/1ustijj/alma9925258709606986</t>
  </si>
  <si>
    <t>Olsen, Yngvild; Sharfstein, Joshua M.</t>
  </si>
  <si>
    <t>The Opioid Epidemic : What Everyone Needs to Know</t>
  </si>
  <si>
    <t>New York: Oxford University Press, 2019</t>
  </si>
  <si>
    <t>https://cuni.primo.exlibrisgroup.com/permalink/420CKIS_INST/5nfor5/alma9925543154606986</t>
  </si>
  <si>
    <t>Kenski, Kate; Jamieson, Kathleen Hall</t>
  </si>
  <si>
    <t>The Oxford handbook of political communication</t>
  </si>
  <si>
    <t>New York: Oxford University Press, 2017</t>
  </si>
  <si>
    <t>9781955055659</t>
  </si>
  <si>
    <t>https://cuni.primo.exlibrisgroup.com/permalink/420CKIS_INST/1ustijj/alma9925531906506986</t>
  </si>
  <si>
    <t>Chiang, Min-Hua</t>
  </si>
  <si>
    <t>The Political Economy of North Korea : Domestic, Regional, and Global Dynamics</t>
  </si>
  <si>
    <t>Boulder: Lynne Rienner Publishers, 2022</t>
  </si>
  <si>
    <t>9781350325494</t>
  </si>
  <si>
    <t>https://cuni.primo.exlibrisgroup.com/permalink/420CKIS_INST/5nfor5/alma9925716383006986</t>
  </si>
  <si>
    <t>Hix, Simon; Høyland, Bjørn Kåre</t>
  </si>
  <si>
    <t>The Political System of the European Union</t>
  </si>
  <si>
    <t>9781529738537</t>
  </si>
  <si>
    <t>https://cuni.primo.exlibrisgroup.com/permalink/420CKIS_INST/1ustijj/alma9925688431006986</t>
  </si>
  <si>
    <t>Wodak, Ruth</t>
  </si>
  <si>
    <t>The Politics of Fear : the shameless normalization of far-right discourse</t>
  </si>
  <si>
    <t>London: Sage Publishing, 2021</t>
  </si>
  <si>
    <t>9780307424044</t>
  </si>
  <si>
    <t>https://cuni.primo.exlibrisgroup.com/permalink/420CKIS_INST/1ustijj/alma9925834061206986</t>
  </si>
  <si>
    <t xml:space="preserve">Klein, Gary </t>
  </si>
  <si>
    <t>The Power of Intuition: How to Use Your Gut Feelings to Make Better Decisions at Work</t>
  </si>
  <si>
    <t>New York: Currency, 2003</t>
  </si>
  <si>
    <t>9780231557603</t>
  </si>
  <si>
    <t>https://cuni.primo.exlibrisgroup.com/permalink/420CKIS_INST/1ustijj/alma9925742765406986</t>
  </si>
  <si>
    <t>McHugh, Siobhán</t>
  </si>
  <si>
    <t>The Power of Podcasting : telling stories through sound</t>
  </si>
  <si>
    <t>New York: Columbia University Press, 2022</t>
  </si>
  <si>
    <t>9783035307870</t>
  </si>
  <si>
    <t>https://cuni.primo.exlibrisgroup.com/permalink/420CKIS_INST/1ustijj/alma9925251109306986</t>
  </si>
  <si>
    <t>Chan, Edward K.</t>
  </si>
  <si>
    <t>The Racial Horizon of Utopia : Unthinking the Future of Race in Late Twentieth-Century American Utopian Novels</t>
  </si>
  <si>
    <t>Bern: Peter Lang, 2016</t>
  </si>
  <si>
    <t>9783161610844</t>
  </si>
  <si>
    <t>https://cuni.primo.exlibrisgroup.com/permalink/420CKIS_INST/1ustijj/alma9925834055906986</t>
  </si>
  <si>
    <t>Frohlich, James</t>
  </si>
  <si>
    <t>The Relationship between MT and LXX in Jeremiah 39(46):1-41(48):3 and 52</t>
  </si>
  <si>
    <t>9783161611803</t>
  </si>
  <si>
    <t>https://cuni.primo.exlibrisgroup.com/permalink/420CKIS_INST/1ustijj/alma9925834055506986</t>
  </si>
  <si>
    <t>Chen, Yu</t>
  </si>
  <si>
    <t>The Ritual Dimension of Union With Christ in Paul's Thought</t>
  </si>
  <si>
    <t>9781315394817</t>
  </si>
  <si>
    <t>https://cuni.primo.exlibrisgroup.com/permalink/420CKIS_INST/1ustijj/alma9925692108406986</t>
  </si>
  <si>
    <t>Cateforis, Theo</t>
  </si>
  <si>
    <t>The Rock History Reader</t>
  </si>
  <si>
    <t>9781788744089</t>
  </si>
  <si>
    <t>https://cuni.primo.exlibrisgroup.com/permalink/420CKIS_INST/1ustijj/alma9925249178506986</t>
  </si>
  <si>
    <t>Rodríguez Melchor, María Dolores; Horváth, Ildikó; Ferguson, Kate</t>
  </si>
  <si>
    <t>The Role of Technology in Conference Interpreter Training</t>
  </si>
  <si>
    <t>Oxford: Peter Lang, 2020</t>
  </si>
  <si>
    <t>https://cuni.primo.exlibrisgroup.com/permalink/420CKIS_INST/1ustijj/alma9925372869506986</t>
  </si>
  <si>
    <t>Geukjian, Ohannes</t>
  </si>
  <si>
    <t>The Russian Military Intervention in Syria</t>
  </si>
  <si>
    <t>Montreal: McGill-Queen's University Press, 2022</t>
  </si>
  <si>
    <t>9783161617584</t>
  </si>
  <si>
    <t>https://cuni.primo.exlibrisgroup.com/permalink/420CKIS_INST/1ustijj/alma9925834061306986</t>
  </si>
  <si>
    <t>Meiser, Martin</t>
  </si>
  <si>
    <t>The Septuagint and Its Reception : collected essays</t>
  </si>
  <si>
    <t>9783161619397</t>
  </si>
  <si>
    <t>https://cuni.primo.exlibrisgroup.com/permalink/420CKIS_INST/1ustijj/alma9925834053806986</t>
  </si>
  <si>
    <t>Baron, Lori A.</t>
  </si>
  <si>
    <t>The Shema in John's Gospel</t>
  </si>
  <si>
    <t>9781438487151</t>
  </si>
  <si>
    <t>https://cuni.primo.exlibrisgroup.com/permalink/420CKIS_INST/1ustijj/alma9925372834706986</t>
  </si>
  <si>
    <t>Dearstyne, Bruce W.</t>
  </si>
  <si>
    <t>The Spirit of New York : defining events in the Empire State's history</t>
  </si>
  <si>
    <t>Albany: State University of New York Press, 2022</t>
  </si>
  <si>
    <t>9783161559556</t>
  </si>
  <si>
    <t>https://cuni.primo.exlibrisgroup.com/permalink/420CKIS_INST/1ustijj/alma990023882550106986</t>
  </si>
  <si>
    <t>Ayali-Darshan, Noga</t>
  </si>
  <si>
    <t>The Storm-God and the Sea : The Origin, Versions, and Diffusion of a Myth throughout the Ancient Near East</t>
  </si>
  <si>
    <t>9783161615870</t>
  </si>
  <si>
    <t>https://cuni.primo.exlibrisgroup.com/permalink/420CKIS_INST/1ustijj/alma9925689581206986</t>
  </si>
  <si>
    <t xml:space="preserve">Dalferth, Ingolf U.; Perrier, Raymond E. </t>
  </si>
  <si>
    <t>The Unique, the Singular, and the Individual : Claremont Studies in the Philosophy of Religion,  Conference 2018</t>
  </si>
  <si>
    <t>9781526479761</t>
  </si>
  <si>
    <t>https://cuni.primo.exlibrisgroup.com/permalink/420CKIS_INST/1ustijj/alma9925256880506986</t>
  </si>
  <si>
    <t>Bryant, Antony</t>
  </si>
  <si>
    <t>The Varieties of Grounded Theory</t>
  </si>
  <si>
    <t>London: SAGE Publications, 2019</t>
  </si>
  <si>
    <t>9783161617782</t>
  </si>
  <si>
    <t>https://cuni.primo.exlibrisgroup.com/permalink/420CKIS_INST/1ustijj/alma9925834059006986</t>
  </si>
  <si>
    <t xml:space="preserve">Demiri, Lejla; Zaman, Mujadad; Winter, Tim; Schwöbel, Christoph; Bodrov, Alexei </t>
  </si>
  <si>
    <t>Theological Anthropology in Interreligious Perspective</t>
  </si>
  <si>
    <t>https://cuni.primo.exlibrisgroup.com/permalink/420CKIS_INST/1ustijj/alma9925472557306986</t>
  </si>
  <si>
    <t>Zumoff, Marc; Negin, Max</t>
  </si>
  <si>
    <t>Total Sports Media : Production Performance and Career Development</t>
  </si>
  <si>
    <t>New York: Routledge, 2022</t>
  </si>
  <si>
    <t>9783631853016</t>
  </si>
  <si>
    <t>https://cuni.primo.exlibrisgroup.com/permalink/420CKIS_INST/1ustijj/alma9925305569306986</t>
  </si>
  <si>
    <t>Perez, Emília; Djovčoš, Martin; Kusá, Mária</t>
  </si>
  <si>
    <t>Translation, Interpreting and Culture : Old Dogmas, New Approaches</t>
  </si>
  <si>
    <t>Berlin: Peter Lang, 2021</t>
  </si>
  <si>
    <t>9780824857301</t>
  </si>
  <si>
    <t>https://cuni.primo.exlibrisgroup.com/permalink/420CKIS_INST/1ustijj/alma9925268489306986</t>
  </si>
  <si>
    <t>Scruggs, Bert Mittchell</t>
  </si>
  <si>
    <t>Translingual Narration : Colonial and Postcolonial Taiwanese Fiction and Film</t>
  </si>
  <si>
    <t>Honolulu: University of Hawaii Press, 2015</t>
  </si>
  <si>
    <t>9781532158414</t>
  </si>
  <si>
    <t>https://cuni.primo.exlibrisgroup.com/permalink/420CKIS_INST/1ustijj/alma9925834058006986</t>
  </si>
  <si>
    <t>Marciniak, Kristin</t>
  </si>
  <si>
    <t>Twitter</t>
  </si>
  <si>
    <t>Minneapolis: Essential Library, 2019</t>
  </si>
  <si>
    <t>9783161616341</t>
  </si>
  <si>
    <t>https://cuni.primo.exlibrisgroup.com/permalink/420CKIS_INST/1ustijj/alma9925834056206986</t>
  </si>
  <si>
    <t>Kulpa, Karol Piotr</t>
  </si>
  <si>
    <t>Tyconius' Theological Reception of 2 Thessalonians 2:3-12</t>
  </si>
  <si>
    <t>9783161617294</t>
  </si>
  <si>
    <t>https://cuni.primo.exlibrisgroup.com/permalink/420CKIS_INST/1ustijj/alma9925543726406986</t>
  </si>
  <si>
    <t xml:space="preserve">Dochhorn, Jan; Hirsch-Luipold, Rainer; Tanaseanu-Döbler, Ilinca; Hirsch, Barbara; Niles, T.R. </t>
  </si>
  <si>
    <t>Über Gott : Festschrift für Reinhard Feldmeier zum 70. Geburtstag</t>
  </si>
  <si>
    <t>9783034324618</t>
  </si>
  <si>
    <t>https://cuni.primo.exlibrisgroup.com/permalink/420CKIS_INST/1ustijj/alma9925254360306986</t>
  </si>
  <si>
    <t>Schaerer-Surbeck, Katrin</t>
  </si>
  <si>
    <t>Ueberzeugungen zu fruehkindlichen Bildungs- und Lernprozessen und die damit implizierten Aufgaben : Eine qualitative Studie in Kindertageseinrichtungen der deutschsprachigen Schweiz</t>
  </si>
  <si>
    <t>9781440833519</t>
  </si>
  <si>
    <t>https://cuni.primo.exlibrisgroup.com/permalink/420CKIS_INST/1ustijj/alma990024266570106986</t>
  </si>
  <si>
    <t>Cloninger, Susan C.; Leibo, Steven A.</t>
  </si>
  <si>
    <t>Understanding Angry Groups: Multidisciplinary Perspectives on Their Motivations and Effects on Society</t>
  </si>
  <si>
    <t>Santa Barbara: Praeger, 2017</t>
  </si>
  <si>
    <t>9781000248272</t>
  </si>
  <si>
    <t>https://cuni.primo.exlibrisgroup.com/permalink/420CKIS_INST/1ustijj/alma9925276270506986</t>
  </si>
  <si>
    <t>Ailwood, Joanne; Boyd, Wendy; Theobald, Maryanne</t>
  </si>
  <si>
    <t>Understanding Early Childhood Education and Care in Australia : Practices and Perspectives</t>
  </si>
  <si>
    <t>Abingdon: Routledge, 2020</t>
  </si>
  <si>
    <t>9781137446558</t>
  </si>
  <si>
    <t>https://cuni.primo.exlibrisgroup.com/permalink/420CKIS_INST/1ustijj/alma9925319813206986</t>
  </si>
  <si>
    <t xml:space="preserve">Flew, Terry </t>
  </si>
  <si>
    <t>Understanding global media</t>
  </si>
  <si>
    <t>London: Palgrave, 2018</t>
  </si>
  <si>
    <t>9780674250673</t>
  </si>
  <si>
    <t>https://cuni.primo.exlibrisgroup.com/permalink/420CKIS_INST/1ustijj/alma9925258952006986</t>
  </si>
  <si>
    <t>Chancel, Lucas; DeBevoise, Malcolm</t>
  </si>
  <si>
    <t>Unsustainable Inequalities : social justice and the environment</t>
  </si>
  <si>
    <t>Cambridge: The Belknap Press of Harvard University Press, 2020</t>
  </si>
  <si>
    <t>9783161577284</t>
  </si>
  <si>
    <t>https://cuni.primo.exlibrisgroup.com/permalink/420CKIS_INST/1ustijj/alma9925275532006986</t>
  </si>
  <si>
    <t>Moser, Elias</t>
  </si>
  <si>
    <t>Unveräußerliche Rechte</t>
  </si>
  <si>
    <t>9783161618246</t>
  </si>
  <si>
    <t>https://cuni.primo.exlibrisgroup.com/permalink/420CKIS_INST/1ustijj/alma9925834059906986</t>
  </si>
  <si>
    <t xml:space="preserve">Teuchert, Lisanne; Christoffersen, Mikkel Gabriel; Dietz, Dennis </t>
  </si>
  <si>
    <t>Verletzt fühlen : Systematisch-theologische Perspektiven auf den Zusammenhang von Verletzung und Emotion</t>
  </si>
  <si>
    <t>9783161606618</t>
  </si>
  <si>
    <t>https://cuni.primo.exlibrisgroup.com/permalink/420CKIS_INST/1ustijj/alma9925834054006986</t>
  </si>
  <si>
    <t>Wetzel, Thomas</t>
  </si>
  <si>
    <t>Violence and Divine Victory in the Book of Esther</t>
  </si>
  <si>
    <t>9783161617386</t>
  </si>
  <si>
    <t>https://cuni.primo.exlibrisgroup.com/permalink/420CKIS_INST/1ustijj/alma9925834061506986</t>
  </si>
  <si>
    <t xml:space="preserve">Frey, Jörg; Bühner, Ruben A. </t>
  </si>
  <si>
    <t>Vom Ende zum Anfang : Studien zum Johannesevangelium. Kleine Schriften IV</t>
  </si>
  <si>
    <t>9783161613487</t>
  </si>
  <si>
    <t>https://cuni.primo.exlibrisgroup.com/permalink/420CKIS_INST/1ustijj/alma9925420846006986</t>
  </si>
  <si>
    <t xml:space="preserve">Nesselrath, Heinz-Günther; Bleckmann, Bruno; Vita, Maria Carmen De; Schramm, Michael; Stenger, Jan R.; Tanaseanu-Döbler, Ilinca </t>
  </si>
  <si>
    <t>Von "falschen Hunden" und wahren Mythen : Kaiser Julian, An die Adresse des Kynikers Herakleios</t>
  </si>
  <si>
    <t>9783845283586</t>
  </si>
  <si>
    <t>https://cuni.primo.exlibrisgroup.com/permalink/420CKIS_INST/1ustijj/alma9925272438606986</t>
  </si>
  <si>
    <t>Reinisch, Kerstin</t>
  </si>
  <si>
    <t>Wahl ohne Wissen? : Empirische Analyse zur Entpolitisierung der Wahlkampfberichterstattung deutscher Printmedien</t>
  </si>
  <si>
    <t>9783161617546</t>
  </si>
  <si>
    <t>https://cuni.primo.exlibrisgroup.com/permalink/420CKIS_INST/1ustijj/alma9925689589406986</t>
  </si>
  <si>
    <t>Helmrath, Johannes</t>
  </si>
  <si>
    <t>Wege der Konzilsforschung : Studien zur Geschichte des Konzils von Basel (1413-1449) und anderer Konzilien.  Ausgewählte Aufsätze Band 2</t>
  </si>
  <si>
    <t>9780190053475</t>
  </si>
  <si>
    <t>https://cuni.primo.exlibrisgroup.com/permalink/420CKIS_INST/1ustijj/alma9925692486606986</t>
  </si>
  <si>
    <t>Sewell, Amanda</t>
  </si>
  <si>
    <t>Wendy Carlos : A Biography</t>
  </si>
  <si>
    <t>9783161577352</t>
  </si>
  <si>
    <t>https://cuni.primo.exlibrisgroup.com/permalink/420CKIS_INST/1ustijj/alma9925276315306986</t>
  </si>
  <si>
    <t>Mirković, Nikola</t>
  </si>
  <si>
    <t>Werk und Wirkung : Eine hermeneutische Untersuchung der Kunstphilosophie Martin Heideggers</t>
  </si>
  <si>
    <t>9781529213621</t>
  </si>
  <si>
    <t>https://cuni.primo.exlibrisgroup.com/permalink/420CKIS_INST/1ustijj/alma9925472251206986</t>
  </si>
  <si>
    <t>Kalmar, Ivan</t>
  </si>
  <si>
    <t>White But Not Quite : Central Europe's illiberal revolt</t>
  </si>
  <si>
    <t>https://cuni.primo.exlibrisgroup.com/permalink/420CKIS_INST/5nfor5/alma9925834057106986</t>
  </si>
  <si>
    <t xml:space="preserve">Aguirre Quiroga, Stefan </t>
  </si>
  <si>
    <t>White Mythic Space : Racism, the First World War and Battlefield 1</t>
  </si>
  <si>
    <t>9783161612381</t>
  </si>
  <si>
    <t>https://cuni.primo.exlibrisgroup.com/permalink/420CKIS_INST/1ustijj/alma9925740176206986</t>
  </si>
  <si>
    <t xml:space="preserve">Becker, Eve-Marie; Jónsson, Sigurvin Lárus; Luther, Susanne </t>
  </si>
  <si>
    <t>Who was 'James'? : Essays on the Letter's Authorship and Provenance</t>
  </si>
  <si>
    <t>9781524792992</t>
  </si>
  <si>
    <t>https://cuni.primo.exlibrisgroup.com/permalink/420CKIS_INST/1ustijj/alma9925271829306986</t>
  </si>
  <si>
    <t>Anderson, Kirsten; Marchesi, Stephen</t>
  </si>
  <si>
    <t>Who Was P. T. Barnum?</t>
  </si>
  <si>
    <t>[S.l.]: Penguin Workshop, 2019</t>
  </si>
  <si>
    <t>9783631844069</t>
  </si>
  <si>
    <t>https://cuni.primo.exlibrisgroup.com/permalink/420CKIS_INST/1ustijj/alma9925305271906986</t>
  </si>
  <si>
    <t>Scheller-Boltz, Dennis; Reuther, Tilmann</t>
  </si>
  <si>
    <t>Wiener Slawistischer Almanach Band 84/2019 : Language Policies in the Light of Antidiscrimination and Political Correctness</t>
  </si>
  <si>
    <t>9780190691097</t>
  </si>
  <si>
    <t>https://cuni.primo.exlibrisgroup.com/permalink/420CKIS_INST/1ustijj/alma9925263466206986</t>
  </si>
  <si>
    <t>Daddis, Gregory A.</t>
  </si>
  <si>
    <t>Withdrawal : Reassessing America's Final Years in Vietnam</t>
  </si>
  <si>
    <t>9783161617607</t>
  </si>
  <si>
    <t>https://cuni.primo.exlibrisgroup.com/permalink/420CKIS_INST/1ustijj/alma9925834053206986</t>
  </si>
  <si>
    <t xml:space="preserve">Teller, Wilhelm Abraham; Wünsch, Lukas </t>
  </si>
  <si>
    <t>Wörterbuch des Neuen Testaments zur Erklärung der christlichen Lehre : 1772-1805. Bibliothek der Neologie. Kritische Ausgabe in zehn Bänden. Band IX</t>
  </si>
  <si>
    <t>9783161612497</t>
  </si>
  <si>
    <t>https://cuni.primo.exlibrisgroup.com/permalink/420CKIS_INST/1ustijj/alma9925472301506986</t>
  </si>
  <si>
    <t xml:space="preserve">Berlejung, Angelika; Maeir, Aren M.; Oshima, Takayoshi M. </t>
  </si>
  <si>
    <t>Writing and Re-Writing History by Destruction : Proceedings of the Annual Minerva Center RIAB Conference, Leipzig, 2018. Research on Israel and Aram in Biblical Times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</si>
</sst>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sz val="11"/>
      <color theme="1"/>
      <name val="Calibri"/>
    </font>
    <font>
      <u/>
      <sz val="11"/>
      <color theme="1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" fontId="2" fillId="0" borderId="2" xfId="0" applyNumberFormat="1" applyFont="1" applyBorder="1" applyAlignment="1">
      <alignment horizontal="left" wrapText="1"/>
    </xf>
    <xf numFmtId="1" fontId="3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quotePrefix="1" applyFont="1" applyBorder="1" applyAlignment="1">
      <alignment wrapText="1"/>
    </xf>
    <xf numFmtId="1" fontId="4" fillId="0" borderId="2" xfId="0" applyNumberFormat="1" applyFont="1" applyBorder="1" applyAlignment="1">
      <alignment horizontal="left" wrapText="1"/>
    </xf>
    <xf numFmtId="1" fontId="2" fillId="3" borderId="2" xfId="0" applyNumberFormat="1" applyFont="1" applyFill="1" applyBorder="1" applyAlignment="1">
      <alignment horizontal="left" wrapText="1"/>
    </xf>
    <xf numFmtId="1" fontId="5" fillId="0" borderId="2" xfId="0" applyNumberFormat="1" applyFont="1" applyBorder="1" applyAlignment="1">
      <alignment horizontal="left" wrapText="1"/>
    </xf>
    <xf numFmtId="1" fontId="6" fillId="0" borderId="2" xfId="0" applyNumberFormat="1" applyFont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7" fillId="3" borderId="0" xfId="0" applyFont="1" applyFill="1"/>
    <xf numFmtId="1" fontId="2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uni.primo.exlibrisgroup.com/permalink/420CKIS_INST/1ustijj/alma9925643233606986" TargetMode="External"/><Relationship Id="rId299" Type="http://schemas.openxmlformats.org/officeDocument/2006/relationships/hyperlink" Target="https://cuni.primo.exlibrisgroup.com/permalink/420CKIS_INST/1ustijj/alma9925472301506986" TargetMode="External"/><Relationship Id="rId21" Type="http://schemas.openxmlformats.org/officeDocument/2006/relationships/hyperlink" Target="https://cuni.primo.exlibrisgroup.com/permalink/420CKIS_INST/1ustijj/alma9925691385206986" TargetMode="External"/><Relationship Id="rId42" Type="http://schemas.openxmlformats.org/officeDocument/2006/relationships/hyperlink" Target="https://cuni.primo.exlibrisgroup.com/permalink/420CKIS_INST/1ustijj/alma990023059370106986" TargetMode="External"/><Relationship Id="rId63" Type="http://schemas.openxmlformats.org/officeDocument/2006/relationships/hyperlink" Target="https://cuni.primo.exlibrisgroup.com/permalink/420CKIS_INST/1ustijj/alma9925834054706986" TargetMode="External"/><Relationship Id="rId84" Type="http://schemas.openxmlformats.org/officeDocument/2006/relationships/hyperlink" Target="https://cuni.primo.exlibrisgroup.com/permalink/420CKIS_INST/1ustijj/alma9925241677406986" TargetMode="External"/><Relationship Id="rId138" Type="http://schemas.openxmlformats.org/officeDocument/2006/relationships/hyperlink" Target="https://cuni.primo.exlibrisgroup.com/permalink/420CKIS_INST/1ustijj/alma9925643400506986" TargetMode="External"/><Relationship Id="rId159" Type="http://schemas.openxmlformats.org/officeDocument/2006/relationships/hyperlink" Target="https://cuni.primo.exlibrisgroup.com/permalink/420CKIS_INST/1ustijj/alma9925275014906986" TargetMode="External"/><Relationship Id="rId170" Type="http://schemas.openxmlformats.org/officeDocument/2006/relationships/hyperlink" Target="https://cuni.primo.exlibrisgroup.com/permalink/420CKIS_INST/1ustijj/alma9925268265806986" TargetMode="External"/><Relationship Id="rId191" Type="http://schemas.openxmlformats.org/officeDocument/2006/relationships/hyperlink" Target="https://cuni.primo.exlibrisgroup.com/permalink/420CKIS_INST/1ustijj/alma9925259438706986" TargetMode="External"/><Relationship Id="rId205" Type="http://schemas.openxmlformats.org/officeDocument/2006/relationships/hyperlink" Target="https://cuni.primo.exlibrisgroup.com/permalink/420CKIS_INST/1ustijj/alma9925834060906986" TargetMode="External"/><Relationship Id="rId226" Type="http://schemas.openxmlformats.org/officeDocument/2006/relationships/hyperlink" Target="https://cuni.primo.exlibrisgroup.com/permalink/420CKIS_INST/1ustijj/alma9925643740006986" TargetMode="External"/><Relationship Id="rId247" Type="http://schemas.openxmlformats.org/officeDocument/2006/relationships/hyperlink" Target="https://cuni.primo.exlibrisgroup.com/permalink/420CKIS_INST/1ustijj/alma9925740164506986" TargetMode="External"/><Relationship Id="rId107" Type="http://schemas.openxmlformats.org/officeDocument/2006/relationships/hyperlink" Target="https://cuni.primo.exlibrisgroup.com/permalink/420CKIS_INST/1ustijj/alma9925689547206986" TargetMode="External"/><Relationship Id="rId268" Type="http://schemas.openxmlformats.org/officeDocument/2006/relationships/hyperlink" Target="https://cuni.primo.exlibrisgroup.com/permalink/420CKIS_INST/1ustijj/alma990023882550106986" TargetMode="External"/><Relationship Id="rId289" Type="http://schemas.openxmlformats.org/officeDocument/2006/relationships/hyperlink" Target="https://cuni.primo.exlibrisgroup.com/permalink/420CKIS_INST/1ustijj/alma9925689589406986" TargetMode="External"/><Relationship Id="rId11" Type="http://schemas.openxmlformats.org/officeDocument/2006/relationships/hyperlink" Target="https://cuni.primo.exlibrisgroup.com/permalink/420CKIS_INST/1ustijj/alma990021403040106986" TargetMode="External"/><Relationship Id="rId32" Type="http://schemas.openxmlformats.org/officeDocument/2006/relationships/hyperlink" Target="https://cuni.primo.exlibrisgroup.com/permalink/420CKIS_INST/1ustijj/alma9925252329606986" TargetMode="External"/><Relationship Id="rId53" Type="http://schemas.openxmlformats.org/officeDocument/2006/relationships/hyperlink" Target="https://cuni.primo.exlibrisgroup.com/permalink/420CKIS_INST/1ustijj/alma9925834060206986" TargetMode="External"/><Relationship Id="rId74" Type="http://schemas.openxmlformats.org/officeDocument/2006/relationships/hyperlink" Target="https://cuni.primo.exlibrisgroup.com/permalink/420CKIS_INST/1ustijj/alma9925265658606986" TargetMode="External"/><Relationship Id="rId128" Type="http://schemas.openxmlformats.org/officeDocument/2006/relationships/hyperlink" Target="https://cuni.primo.exlibrisgroup.com/permalink/420CKIS_INST/5nfor5/alma9925262691606986" TargetMode="External"/><Relationship Id="rId149" Type="http://schemas.openxmlformats.org/officeDocument/2006/relationships/hyperlink" Target="https://cuni.primo.exlibrisgroup.com/permalink/420CKIS_INST/1ustijj/alma9925834057006986" TargetMode="External"/><Relationship Id="rId5" Type="http://schemas.openxmlformats.org/officeDocument/2006/relationships/hyperlink" Target="https://cuni.primo.exlibrisgroup.com/permalink/420CKIS_INST/1ustijj/alma9925243919006986" TargetMode="External"/><Relationship Id="rId95" Type="http://schemas.openxmlformats.org/officeDocument/2006/relationships/hyperlink" Target="https://cuni.primo.exlibrisgroup.com/permalink/420CKIS_INST/1ustijj/alma9925241570106986" TargetMode="External"/><Relationship Id="rId160" Type="http://schemas.openxmlformats.org/officeDocument/2006/relationships/hyperlink" Target="https://cuni.primo.exlibrisgroup.com/permalink/420CKIS_INST/1ustijj/alma9925543603306986" TargetMode="External"/><Relationship Id="rId181" Type="http://schemas.openxmlformats.org/officeDocument/2006/relationships/hyperlink" Target="https://cuni.primo.exlibrisgroup.com/permalink/420CKIS_INST/1ustijj/alma9925584102306986" TargetMode="External"/><Relationship Id="rId216" Type="http://schemas.openxmlformats.org/officeDocument/2006/relationships/hyperlink" Target="https://cuni.primo.exlibrisgroup.com/permalink/420CKIS_INST/1ustijj/alma9925834053406986" TargetMode="External"/><Relationship Id="rId237" Type="http://schemas.openxmlformats.org/officeDocument/2006/relationships/hyperlink" Target="https://cuni.primo.exlibrisgroup.com/permalink/420CKIS_INST/1ustijj/alma9925276473406986" TargetMode="External"/><Relationship Id="rId258" Type="http://schemas.openxmlformats.org/officeDocument/2006/relationships/hyperlink" Target="https://cuni.primo.exlibrisgroup.com/permalink/420CKIS_INST/1ustijj/alma9925742765406986" TargetMode="External"/><Relationship Id="rId279" Type="http://schemas.openxmlformats.org/officeDocument/2006/relationships/hyperlink" Target="https://cuni.primo.exlibrisgroup.com/permalink/420CKIS_INST/1ustijj/alma990024266570106986" TargetMode="External"/><Relationship Id="rId22" Type="http://schemas.openxmlformats.org/officeDocument/2006/relationships/hyperlink" Target="https://cuni.primo.exlibrisgroup.com/permalink/420CKIS_INST/1ustijj/alma9925689573306986" TargetMode="External"/><Relationship Id="rId43" Type="http://schemas.openxmlformats.org/officeDocument/2006/relationships/hyperlink" Target="https://cuni.primo.exlibrisgroup.com/permalink/420CKIS_INST/1ustijj/alma9925834057206986" TargetMode="External"/><Relationship Id="rId64" Type="http://schemas.openxmlformats.org/officeDocument/2006/relationships/hyperlink" Target="https://cuni.primo.exlibrisgroup.com/permalink/420CKIS_INST/1ustijj/alma9925833207906986" TargetMode="External"/><Relationship Id="rId118" Type="http://schemas.openxmlformats.org/officeDocument/2006/relationships/hyperlink" Target="https://cuni.primo.exlibrisgroup.com/permalink/420CKIS_INST/1ustijj/alma9925834058106986" TargetMode="External"/><Relationship Id="rId139" Type="http://schemas.openxmlformats.org/officeDocument/2006/relationships/hyperlink" Target="https://cuni.primo.exlibrisgroup.com/permalink/420CKIS_INST/1ustijj/alma9925206503406986" TargetMode="External"/><Relationship Id="rId290" Type="http://schemas.openxmlformats.org/officeDocument/2006/relationships/hyperlink" Target="https://cuni.primo.exlibrisgroup.com/permalink/420CKIS_INST/1ustijj/alma9925692486606986" TargetMode="External"/><Relationship Id="rId85" Type="http://schemas.openxmlformats.org/officeDocument/2006/relationships/hyperlink" Target="https://cuni.primo.exlibrisgroup.com/permalink/420CKIS_INST/1ustijj/alma9925531484606986" TargetMode="External"/><Relationship Id="rId150" Type="http://schemas.openxmlformats.org/officeDocument/2006/relationships/hyperlink" Target="https://cuni.primo.exlibrisgroup.com/permalink/420CKIS_INST/5nfor5/alma9925254967306986" TargetMode="External"/><Relationship Id="rId171" Type="http://schemas.openxmlformats.org/officeDocument/2006/relationships/hyperlink" Target="https://cuni.primo.exlibrisgroup.com/permalink/420CKIS_INST/1ustijj/alma9925319818306986" TargetMode="External"/><Relationship Id="rId192" Type="http://schemas.openxmlformats.org/officeDocument/2006/relationships/hyperlink" Target="https://cuni.primo.exlibrisgroup.com/permalink/420CKIS_INST/5nfor5/alma990021186040106986" TargetMode="External"/><Relationship Id="rId206" Type="http://schemas.openxmlformats.org/officeDocument/2006/relationships/hyperlink" Target="https://cuni.primo.exlibrisgroup.com/permalink/420CKIS_INST/1ustijj/alma9925834056906986" TargetMode="External"/><Relationship Id="rId227" Type="http://schemas.openxmlformats.org/officeDocument/2006/relationships/hyperlink" Target="https://cuni.primo.exlibrisgroup.com/permalink/420CKIS_INST/1ustijj/alma9925543352006986" TargetMode="External"/><Relationship Id="rId248" Type="http://schemas.openxmlformats.org/officeDocument/2006/relationships/hyperlink" Target="https://cuni.primo.exlibrisgroup.com/permalink/420CKIS_INST/1ustijj/alma9925834060306986" TargetMode="External"/><Relationship Id="rId269" Type="http://schemas.openxmlformats.org/officeDocument/2006/relationships/hyperlink" Target="https://cuni.primo.exlibrisgroup.com/permalink/420CKIS_INST/1ustijj/alma9925689581206986" TargetMode="External"/><Relationship Id="rId12" Type="http://schemas.openxmlformats.org/officeDocument/2006/relationships/hyperlink" Target="https://cuni.primo.exlibrisgroup.com/permalink/420CKIS_INST/1ustijj/alma9925543562806986" TargetMode="External"/><Relationship Id="rId33" Type="http://schemas.openxmlformats.org/officeDocument/2006/relationships/hyperlink" Target="https://cuni.primo.exlibrisgroup.com/permalink/420CKIS_INST/1ustijj/alma9925239362906986" TargetMode="External"/><Relationship Id="rId108" Type="http://schemas.openxmlformats.org/officeDocument/2006/relationships/hyperlink" Target="https://cuni.primo.exlibrisgroup.com/permalink/420CKIS_INST/1ustijj/alma9925276045506986" TargetMode="External"/><Relationship Id="rId129" Type="http://schemas.openxmlformats.org/officeDocument/2006/relationships/hyperlink" Target="https://cuni.primo.exlibrisgroup.com/permalink/420CKIS_INST/1ustijj/alma9925834059306986" TargetMode="External"/><Relationship Id="rId280" Type="http://schemas.openxmlformats.org/officeDocument/2006/relationships/hyperlink" Target="https://cuni.primo.exlibrisgroup.com/permalink/420CKIS_INST/1ustijj/alma9925276270506986" TargetMode="External"/><Relationship Id="rId54" Type="http://schemas.openxmlformats.org/officeDocument/2006/relationships/hyperlink" Target="https://cuni.primo.exlibrisgroup.com/permalink/420CKIS_INST/1ustijj/alma9925691380006986" TargetMode="External"/><Relationship Id="rId75" Type="http://schemas.openxmlformats.org/officeDocument/2006/relationships/hyperlink" Target="https://cuni.primo.exlibrisgroup.com/permalink/420CKIS_INST/1ustijj/alma9925472268806986" TargetMode="External"/><Relationship Id="rId96" Type="http://schemas.openxmlformats.org/officeDocument/2006/relationships/hyperlink" Target="https://cuni.primo.exlibrisgroup.com/permalink/420CKIS_INST/1ustijj/alma9925254708706986" TargetMode="External"/><Relationship Id="rId140" Type="http://schemas.openxmlformats.org/officeDocument/2006/relationships/hyperlink" Target="https://cuni.primo.exlibrisgroup.com/permalink/420CKIS_INST/1ustijj/alma9925834056406986" TargetMode="External"/><Relationship Id="rId161" Type="http://schemas.openxmlformats.org/officeDocument/2006/relationships/hyperlink" Target="https://cuni.primo.exlibrisgroup.com/permalink/420CKIS_INST/1ustijj/alma9925834058306986" TargetMode="External"/><Relationship Id="rId182" Type="http://schemas.openxmlformats.org/officeDocument/2006/relationships/hyperlink" Target="https://cuni.primo.exlibrisgroup.com/permalink/420CKIS_INST/1ustijj/alma9925267296306986" TargetMode="External"/><Relationship Id="rId217" Type="http://schemas.openxmlformats.org/officeDocument/2006/relationships/hyperlink" Target="https://cuni.primo.exlibrisgroup.com/permalink/420CKIS_INST/1ustijj/alma9925421151406986" TargetMode="External"/><Relationship Id="rId6" Type="http://schemas.openxmlformats.org/officeDocument/2006/relationships/hyperlink" Target="https://cuni.primo.exlibrisgroup.com/permalink/420CKIS_INST/1ustijj/alma9925613763706986" TargetMode="External"/><Relationship Id="rId238" Type="http://schemas.openxmlformats.org/officeDocument/2006/relationships/hyperlink" Target="https://cuni.primo.exlibrisgroup.com/permalink/420CKIS_INST/1ustijj/alma9925834058706986" TargetMode="External"/><Relationship Id="rId259" Type="http://schemas.openxmlformats.org/officeDocument/2006/relationships/hyperlink" Target="https://cuni.primo.exlibrisgroup.com/permalink/420CKIS_INST/1ustijj/alma9925251109306986" TargetMode="External"/><Relationship Id="rId23" Type="http://schemas.openxmlformats.org/officeDocument/2006/relationships/hyperlink" Target="https://cuni.primo.exlibrisgroup.com/permalink/420CKIS_INST/1ustijj/alma9925273203606986" TargetMode="External"/><Relationship Id="rId119" Type="http://schemas.openxmlformats.org/officeDocument/2006/relationships/hyperlink" Target="https://cuni.primo.exlibrisgroup.com/permalink/420CKIS_INST/1ustijj/alma9925643259406986" TargetMode="External"/><Relationship Id="rId270" Type="http://schemas.openxmlformats.org/officeDocument/2006/relationships/hyperlink" Target="https://cuni.primo.exlibrisgroup.com/permalink/420CKIS_INST/1ustijj/alma9925256880506986" TargetMode="External"/><Relationship Id="rId291" Type="http://schemas.openxmlformats.org/officeDocument/2006/relationships/hyperlink" Target="https://cuni.primo.exlibrisgroup.com/permalink/420CKIS_INST/1ustijj/alma9925276315306986" TargetMode="External"/><Relationship Id="rId44" Type="http://schemas.openxmlformats.org/officeDocument/2006/relationships/hyperlink" Target="https://cuni.primo.exlibrisgroup.com/permalink/420CKIS_INST/1ustijj/alma9925834054306986" TargetMode="External"/><Relationship Id="rId65" Type="http://schemas.openxmlformats.org/officeDocument/2006/relationships/hyperlink" Target="https://cuni.primo.exlibrisgroup.com/permalink/420CKIS_INST/1ustijj/alma9925834060006986" TargetMode="External"/><Relationship Id="rId86" Type="http://schemas.openxmlformats.org/officeDocument/2006/relationships/hyperlink" Target="https://cuni.primo.exlibrisgroup.com/permalink/420CKIS_INST/1ustijj/alma9925472374906986" TargetMode="External"/><Relationship Id="rId130" Type="http://schemas.openxmlformats.org/officeDocument/2006/relationships/hyperlink" Target="https://cuni.primo.exlibrisgroup.com/permalink/420CKIS_INST/1ustijj/alma9925239691006986" TargetMode="External"/><Relationship Id="rId151" Type="http://schemas.openxmlformats.org/officeDocument/2006/relationships/hyperlink" Target="https://cuni.primo.exlibrisgroup.com/permalink/420CKIS_INST/1ustijj/alma9925499356806986" TargetMode="External"/><Relationship Id="rId172" Type="http://schemas.openxmlformats.org/officeDocument/2006/relationships/hyperlink" Target="https://cuni.primo.exlibrisgroup.com/permalink/420CKIS_INST/1ustijj/alma990022121230106986" TargetMode="External"/><Relationship Id="rId193" Type="http://schemas.openxmlformats.org/officeDocument/2006/relationships/hyperlink" Target="https://cuni.primo.exlibrisgroup.com/permalink/420CKIS_INST/1ustijj/alma9925834057406986" TargetMode="External"/><Relationship Id="rId207" Type="http://schemas.openxmlformats.org/officeDocument/2006/relationships/hyperlink" Target="https://cuni.primo.exlibrisgroup.com/permalink/420CKIS_INST/1ustijj/alma9925716234006986" TargetMode="External"/><Relationship Id="rId228" Type="http://schemas.openxmlformats.org/officeDocument/2006/relationships/hyperlink" Target="https://cuni.primo.exlibrisgroup.com/permalink/420CKIS_INST/5nfor5/alma9925320145406986" TargetMode="External"/><Relationship Id="rId249" Type="http://schemas.openxmlformats.org/officeDocument/2006/relationships/hyperlink" Target="https://cuni.primo.exlibrisgroup.com/permalink/420CKIS_INST/1ustijj/alma9925834059706986" TargetMode="External"/><Relationship Id="rId13" Type="http://schemas.openxmlformats.org/officeDocument/2006/relationships/hyperlink" Target="https://cuni.primo.exlibrisgroup.com/permalink/420CKIS_INST/1ustijj/alma9925265271006986" TargetMode="External"/><Relationship Id="rId109" Type="http://schemas.openxmlformats.org/officeDocument/2006/relationships/hyperlink" Target="https://cuni.primo.exlibrisgroup.com/permalink/420CKIS_INST/1ustijj/alma9925641891206986" TargetMode="External"/><Relationship Id="rId260" Type="http://schemas.openxmlformats.org/officeDocument/2006/relationships/hyperlink" Target="https://cuni.primo.exlibrisgroup.com/permalink/420CKIS_INST/1ustijj/alma9925834055906986" TargetMode="External"/><Relationship Id="rId281" Type="http://schemas.openxmlformats.org/officeDocument/2006/relationships/hyperlink" Target="https://cuni.primo.exlibrisgroup.com/permalink/420CKIS_INST/1ustijj/alma9925319813206986" TargetMode="External"/><Relationship Id="rId34" Type="http://schemas.openxmlformats.org/officeDocument/2006/relationships/hyperlink" Target="https://cuni.primo.exlibrisgroup.com/permalink/420CKIS_INST/1ustijj/alma9925352465306986" TargetMode="External"/><Relationship Id="rId55" Type="http://schemas.openxmlformats.org/officeDocument/2006/relationships/hyperlink" Target="https://cuni.primo.exlibrisgroup.com/permalink/420CKIS_INST/1ustijj/alma9925259316106986" TargetMode="External"/><Relationship Id="rId76" Type="http://schemas.openxmlformats.org/officeDocument/2006/relationships/hyperlink" Target="https://cuni.primo.exlibrisgroup.com/permalink/420CKIS_INST/1ustijj/alma9925834061006986" TargetMode="External"/><Relationship Id="rId97" Type="http://schemas.openxmlformats.org/officeDocument/2006/relationships/hyperlink" Target="https://cuni.primo.exlibrisgroup.com/permalink/420CKIS_INST/1ustijj/alma9925257527906986" TargetMode="External"/><Relationship Id="rId120" Type="http://schemas.openxmlformats.org/officeDocument/2006/relationships/hyperlink" Target="https://cuni.primo.exlibrisgroup.com/permalink/420CKIS_INST/1ustijj/alma9925267857206986" TargetMode="External"/><Relationship Id="rId141" Type="http://schemas.openxmlformats.org/officeDocument/2006/relationships/hyperlink" Target="https://cuni.primo.exlibrisgroup.com/permalink/420CKIS_INST/1ustijj/alma9925430461006986" TargetMode="External"/><Relationship Id="rId7" Type="http://schemas.openxmlformats.org/officeDocument/2006/relationships/hyperlink" Target="https://cuni.primo.exlibrisgroup.com/permalink/420CKIS_INST/1ustijj/alma9925834059806986" TargetMode="External"/><Relationship Id="rId71" Type="http://schemas.openxmlformats.org/officeDocument/2006/relationships/hyperlink" Target="https://cuni.primo.exlibrisgroup.com/permalink/420CKIS_INST/1ustijj/alma9925834054806986" TargetMode="External"/><Relationship Id="rId92" Type="http://schemas.openxmlformats.org/officeDocument/2006/relationships/hyperlink" Target="https://cuni.primo.exlibrisgroup.com/permalink/420CKIS_INST/1ustijj/alma9925834056506986" TargetMode="External"/><Relationship Id="rId162" Type="http://schemas.openxmlformats.org/officeDocument/2006/relationships/hyperlink" Target="https://cuni.primo.exlibrisgroup.com/permalink/420CKIS_INST/1ustijj/alma9925789048106986" TargetMode="External"/><Relationship Id="rId183" Type="http://schemas.openxmlformats.org/officeDocument/2006/relationships/hyperlink" Target="https://cuni.primo.exlibrisgroup.com/permalink/420CKIS_INST/1ustijj/alma9925834059506986" TargetMode="External"/><Relationship Id="rId213" Type="http://schemas.openxmlformats.org/officeDocument/2006/relationships/hyperlink" Target="https://cuni.primo.exlibrisgroup.com/permalink/420CKIS_INST/1ustijj/alma9925834053906986" TargetMode="External"/><Relationship Id="rId218" Type="http://schemas.openxmlformats.org/officeDocument/2006/relationships/hyperlink" Target="https://cuni.primo.exlibrisgroup.com/permalink/420CKIS_INST/5nfor5/alma9925273264206986" TargetMode="External"/><Relationship Id="rId234" Type="http://schemas.openxmlformats.org/officeDocument/2006/relationships/hyperlink" Target="https://cuni.primo.exlibrisgroup.com/permalink/420CKIS_INST/1ustijj/alma9925327067006986" TargetMode="External"/><Relationship Id="rId239" Type="http://schemas.openxmlformats.org/officeDocument/2006/relationships/hyperlink" Target="https://cuni.primo.exlibrisgroup.com/permalink/420CKIS_INST/1ustijj/alma9925789050806986" TargetMode="External"/><Relationship Id="rId2" Type="http://schemas.openxmlformats.org/officeDocument/2006/relationships/hyperlink" Target="https://cuni.primo.exlibrisgroup.com/permalink/420CKIS_INST/1ustijj/alma9925319918206986" TargetMode="External"/><Relationship Id="rId29" Type="http://schemas.openxmlformats.org/officeDocument/2006/relationships/hyperlink" Target="https://cuni.primo.exlibrisgroup.com/permalink/420CKIS_INST/1ustijj/alma9925275186406986" TargetMode="External"/><Relationship Id="rId250" Type="http://schemas.openxmlformats.org/officeDocument/2006/relationships/hyperlink" Target="https://cuni.primo.exlibrisgroup.com/permalink/420CKIS_INST/1ustijj/alma9925420879306986" TargetMode="External"/><Relationship Id="rId255" Type="http://schemas.openxmlformats.org/officeDocument/2006/relationships/hyperlink" Target="https://cuni.primo.exlibrisgroup.com/permalink/420CKIS_INST/5nfor5/alma9925716383006986" TargetMode="External"/><Relationship Id="rId271" Type="http://schemas.openxmlformats.org/officeDocument/2006/relationships/hyperlink" Target="https://cuni.primo.exlibrisgroup.com/permalink/420CKIS_INST/1ustijj/alma9925834059006986" TargetMode="External"/><Relationship Id="rId276" Type="http://schemas.openxmlformats.org/officeDocument/2006/relationships/hyperlink" Target="https://cuni.primo.exlibrisgroup.com/permalink/420CKIS_INST/1ustijj/alma9925834056206986" TargetMode="External"/><Relationship Id="rId292" Type="http://schemas.openxmlformats.org/officeDocument/2006/relationships/hyperlink" Target="https://cuni.primo.exlibrisgroup.com/permalink/420CKIS_INST/1ustijj/alma9925472251206986" TargetMode="External"/><Relationship Id="rId297" Type="http://schemas.openxmlformats.org/officeDocument/2006/relationships/hyperlink" Target="https://cuni.primo.exlibrisgroup.com/permalink/420CKIS_INST/1ustijj/alma9925263466206986" TargetMode="External"/><Relationship Id="rId24" Type="http://schemas.openxmlformats.org/officeDocument/2006/relationships/hyperlink" Target="https://cuni.primo.exlibrisgroup.com/permalink/420CKIS_INST/1ustijj/alma9925834059206986" TargetMode="External"/><Relationship Id="rId40" Type="http://schemas.openxmlformats.org/officeDocument/2006/relationships/hyperlink" Target="https://cuni.primo.exlibrisgroup.com/permalink/420CKIS_INST/1ustijj/alma9925834060706986" TargetMode="External"/><Relationship Id="rId45" Type="http://schemas.openxmlformats.org/officeDocument/2006/relationships/hyperlink" Target="https://cuni.primo.exlibrisgroup.com/permalink/420CKIS_INST/1ustijj/alma9925834055806986" TargetMode="External"/><Relationship Id="rId66" Type="http://schemas.openxmlformats.org/officeDocument/2006/relationships/hyperlink" Target="https://cuni.primo.exlibrisgroup.com/permalink/420CKIS_INST/1ustijj/alma9925249924306986" TargetMode="External"/><Relationship Id="rId87" Type="http://schemas.openxmlformats.org/officeDocument/2006/relationships/hyperlink" Target="https://cuni.primo.exlibrisgroup.com/permalink/420CKIS_INST/1ustijj/alma9925692240606986" TargetMode="External"/><Relationship Id="rId110" Type="http://schemas.openxmlformats.org/officeDocument/2006/relationships/hyperlink" Target="https://cuni.primo.exlibrisgroup.com/permalink/420CKIS_INST/1ustijj/alma9925834053006986" TargetMode="External"/><Relationship Id="rId115" Type="http://schemas.openxmlformats.org/officeDocument/2006/relationships/hyperlink" Target="https://cuni.primo.exlibrisgroup.com/permalink/420CKIS_INST/1ustijj/alma9925796950706986" TargetMode="External"/><Relationship Id="rId131" Type="http://schemas.openxmlformats.org/officeDocument/2006/relationships/hyperlink" Target="https://cuni.primo.exlibrisgroup.com/permalink/420CKIS_INST/1ustijj/alma9925834053506986" TargetMode="External"/><Relationship Id="rId136" Type="http://schemas.openxmlformats.org/officeDocument/2006/relationships/hyperlink" Target="https://cuni.primo.exlibrisgroup.com/permalink/420CKIS_INST/1ustijj/alma9925244023106986" TargetMode="External"/><Relationship Id="rId157" Type="http://schemas.openxmlformats.org/officeDocument/2006/relationships/hyperlink" Target="https://cuni.primo.exlibrisgroup.com/permalink/420CKIS_INST/1ustijj/alma9925692349506986" TargetMode="External"/><Relationship Id="rId178" Type="http://schemas.openxmlformats.org/officeDocument/2006/relationships/hyperlink" Target="https://cuni.primo.exlibrisgroup.com/permalink/420CKIS_INST/1ustijj/alma9925796947506986" TargetMode="External"/><Relationship Id="rId61" Type="http://schemas.openxmlformats.org/officeDocument/2006/relationships/hyperlink" Target="https://cuni.primo.exlibrisgroup.com/permalink/420CKIS_INST/1ustijj/alma9925420803506986" TargetMode="External"/><Relationship Id="rId82" Type="http://schemas.openxmlformats.org/officeDocument/2006/relationships/hyperlink" Target="https://cuni.primo.exlibrisgroup.com/permalink/420CKIS_INST/1ustijj/alma9925614177106986" TargetMode="External"/><Relationship Id="rId152" Type="http://schemas.openxmlformats.org/officeDocument/2006/relationships/hyperlink" Target="https://cuni.primo.exlibrisgroup.com/permalink/420CKIS_INST/1ustijj/alma9925471960006986" TargetMode="External"/><Relationship Id="rId173" Type="http://schemas.openxmlformats.org/officeDocument/2006/relationships/hyperlink" Target="https://cuni.primo.exlibrisgroup.com/permalink/420CKIS_INST/5nfor5/alma9925260587006986" TargetMode="External"/><Relationship Id="rId194" Type="http://schemas.openxmlformats.org/officeDocument/2006/relationships/hyperlink" Target="https://cuni.primo.exlibrisgroup.com/permalink/420CKIS_INST/1ustijj/alma9925246601306986" TargetMode="External"/><Relationship Id="rId199" Type="http://schemas.openxmlformats.org/officeDocument/2006/relationships/hyperlink" Target="https://cuni.primo.exlibrisgroup.com/permalink/420CKIS_INST/1ustijj/alma9925272384106986" TargetMode="External"/><Relationship Id="rId203" Type="http://schemas.openxmlformats.org/officeDocument/2006/relationships/hyperlink" Target="https://cuni.primo.exlibrisgroup.com/permalink/420CKIS_INST/1ustijj/alma9925643538806986" TargetMode="External"/><Relationship Id="rId208" Type="http://schemas.openxmlformats.org/officeDocument/2006/relationships/hyperlink" Target="https://cuni.primo.exlibrisgroup.com/permalink/420CKIS_INST/1ustijj/alma9925273118706986" TargetMode="External"/><Relationship Id="rId229" Type="http://schemas.openxmlformats.org/officeDocument/2006/relationships/hyperlink" Target="https://cuni.primo.exlibrisgroup.com/permalink/420CKIS_INST/1ustijj/alma9925643007106986" TargetMode="External"/><Relationship Id="rId19" Type="http://schemas.openxmlformats.org/officeDocument/2006/relationships/hyperlink" Target="https://cuni.primo.exlibrisgroup.com/permalink/420CKIS_INST/1ustijj/alma9925643330406986" TargetMode="External"/><Relationship Id="rId224" Type="http://schemas.openxmlformats.org/officeDocument/2006/relationships/hyperlink" Target="https://cuni.primo.exlibrisgroup.com/permalink/420CKIS_INST/1ustijj/alma9925834058406986" TargetMode="External"/><Relationship Id="rId240" Type="http://schemas.openxmlformats.org/officeDocument/2006/relationships/hyperlink" Target="https://cuni.primo.exlibrisgroup.com/permalink/420CKIS_INST/5nfor5/alma9925690606506986" TargetMode="External"/><Relationship Id="rId245" Type="http://schemas.openxmlformats.org/officeDocument/2006/relationships/hyperlink" Target="https://cuni.primo.exlibrisgroup.com/permalink/420CKIS_INST/1ustijj/alma990024485980106986" TargetMode="External"/><Relationship Id="rId261" Type="http://schemas.openxmlformats.org/officeDocument/2006/relationships/hyperlink" Target="https://cuni.primo.exlibrisgroup.com/permalink/420CKIS_INST/1ustijj/alma9925834055506986" TargetMode="External"/><Relationship Id="rId266" Type="http://schemas.openxmlformats.org/officeDocument/2006/relationships/hyperlink" Target="https://cuni.primo.exlibrisgroup.com/permalink/420CKIS_INST/1ustijj/alma9925834053806986" TargetMode="External"/><Relationship Id="rId287" Type="http://schemas.openxmlformats.org/officeDocument/2006/relationships/hyperlink" Target="https://cuni.primo.exlibrisgroup.com/permalink/420CKIS_INST/1ustijj/alma9925420846006986" TargetMode="External"/><Relationship Id="rId14" Type="http://schemas.openxmlformats.org/officeDocument/2006/relationships/hyperlink" Target="https://cuni.primo.exlibrisgroup.com/permalink/420CKIS_INST/1ustijj/alma9925307710006986" TargetMode="External"/><Relationship Id="rId30" Type="http://schemas.openxmlformats.org/officeDocument/2006/relationships/hyperlink" Target="https://cuni.primo.exlibrisgroup.com/permalink/420CKIS_INST/1ustijj/alma9925834058206986" TargetMode="External"/><Relationship Id="rId35" Type="http://schemas.openxmlformats.org/officeDocument/2006/relationships/hyperlink" Target="https://cuni.primo.exlibrisgroup.com/permalink/420CKIS_INST/1ustijj/alma9925692425306986" TargetMode="External"/><Relationship Id="rId56" Type="http://schemas.openxmlformats.org/officeDocument/2006/relationships/hyperlink" Target="https://cuni.primo.exlibrisgroup.com/permalink/420CKIS_INST/1ustijj/alma9925834057706986" TargetMode="External"/><Relationship Id="rId77" Type="http://schemas.openxmlformats.org/officeDocument/2006/relationships/hyperlink" Target="https://cuni.primo.exlibrisgroup.com/permalink/420CKIS_INST/1ustijj/alma9925613727106986" TargetMode="External"/><Relationship Id="rId100" Type="http://schemas.openxmlformats.org/officeDocument/2006/relationships/hyperlink" Target="https://cuni.primo.exlibrisgroup.com/permalink/420CKIS_INST/1ustijj/alma9925834055006986" TargetMode="External"/><Relationship Id="rId105" Type="http://schemas.openxmlformats.org/officeDocument/2006/relationships/hyperlink" Target="https://cuni.primo.exlibrisgroup.com/permalink/420CKIS_INST/1ustijj/alma9925308740106986" TargetMode="External"/><Relationship Id="rId126" Type="http://schemas.openxmlformats.org/officeDocument/2006/relationships/hyperlink" Target="https://cuni.primo.exlibrisgroup.com/permalink/420CKIS_INST/1ustijj/alma9925242932306986" TargetMode="External"/><Relationship Id="rId147" Type="http://schemas.openxmlformats.org/officeDocument/2006/relationships/hyperlink" Target="https://cuni.primo.exlibrisgroup.com/permalink/420CKIS_INST/1ustijj/alma9925834059106986" TargetMode="External"/><Relationship Id="rId168" Type="http://schemas.openxmlformats.org/officeDocument/2006/relationships/hyperlink" Target="https://cuni.primo.exlibrisgroup.com/permalink/420CKIS_INST/1ustijj/alma9925834055206986" TargetMode="External"/><Relationship Id="rId282" Type="http://schemas.openxmlformats.org/officeDocument/2006/relationships/hyperlink" Target="https://cuni.primo.exlibrisgroup.com/permalink/420CKIS_INST/1ustijj/alma9925258952006986" TargetMode="External"/><Relationship Id="rId8" Type="http://schemas.openxmlformats.org/officeDocument/2006/relationships/hyperlink" Target="https://cuni.primo.exlibrisgroup.com/permalink/420CKIS_INST/1ustijj/alma9925245408806986" TargetMode="External"/><Relationship Id="rId51" Type="http://schemas.openxmlformats.org/officeDocument/2006/relationships/hyperlink" Target="https://cuni.primo.exlibrisgroup.com/permalink/420CKIS_INST/1ustijj/alma9925499695906986" TargetMode="External"/><Relationship Id="rId72" Type="http://schemas.openxmlformats.org/officeDocument/2006/relationships/hyperlink" Target="https://cuni.primo.exlibrisgroup.com/permalink/420CKIS_INST/1ustijj/alma9925788111206986" TargetMode="External"/><Relationship Id="rId93" Type="http://schemas.openxmlformats.org/officeDocument/2006/relationships/hyperlink" Target="https://cuni.primo.exlibrisgroup.com/permalink/420CKIS_INST/1ustijj/alma9925264743106986" TargetMode="External"/><Relationship Id="rId98" Type="http://schemas.openxmlformats.org/officeDocument/2006/relationships/hyperlink" Target="https://cuni.primo.exlibrisgroup.com/permalink/420CKIS_INST/1ustijj/alma9925834055306986" TargetMode="External"/><Relationship Id="rId121" Type="http://schemas.openxmlformats.org/officeDocument/2006/relationships/hyperlink" Target="https://cuni.primo.exlibrisgroup.com/permalink/420CKIS_INST/1ustijj/alma9925834058806986" TargetMode="External"/><Relationship Id="rId142" Type="http://schemas.openxmlformats.org/officeDocument/2006/relationships/hyperlink" Target="https://cuni.primo.exlibrisgroup.com/permalink/420CKIS_INST/1ustijj/alma9925250195906986" TargetMode="External"/><Relationship Id="rId163" Type="http://schemas.openxmlformats.org/officeDocument/2006/relationships/hyperlink" Target="https://cuni.primo.exlibrisgroup.com/permalink/420CKIS_INST/1ustijj/alma9925740159406986" TargetMode="External"/><Relationship Id="rId184" Type="http://schemas.openxmlformats.org/officeDocument/2006/relationships/hyperlink" Target="https://cuni.primo.exlibrisgroup.com/permalink/420CKIS_INST/1ustijj/alma9925542578206986" TargetMode="External"/><Relationship Id="rId189" Type="http://schemas.openxmlformats.org/officeDocument/2006/relationships/hyperlink" Target="https://cuni.primo.exlibrisgroup.com/permalink/420CKIS_INST/1ustijj/alma9925352429706986" TargetMode="External"/><Relationship Id="rId219" Type="http://schemas.openxmlformats.org/officeDocument/2006/relationships/hyperlink" Target="https://cuni.primo.exlibrisgroup.com/permalink/420CKIS_INST/1ustijj/alma9925472597406986" TargetMode="External"/><Relationship Id="rId3" Type="http://schemas.openxmlformats.org/officeDocument/2006/relationships/hyperlink" Target="https://cuni.primo.exlibrisgroup.com/permalink/420CKIS_INST/1ustijj/alma9925789087506986" TargetMode="External"/><Relationship Id="rId214" Type="http://schemas.openxmlformats.org/officeDocument/2006/relationships/hyperlink" Target="https://cuni.primo.exlibrisgroup.com/permalink/420CKIS_INST/1ustijj/alma9925243286406986" TargetMode="External"/><Relationship Id="rId230" Type="http://schemas.openxmlformats.org/officeDocument/2006/relationships/hyperlink" Target="https://cuni.primo.exlibrisgroup.com/permalink/420CKIS_INST/1ustijj/alma9925531343506986" TargetMode="External"/><Relationship Id="rId235" Type="http://schemas.openxmlformats.org/officeDocument/2006/relationships/hyperlink" Target="https://cuni.primo.exlibrisgroup.com/permalink/420CKIS_INST/1ustijj/alma9925254292806986" TargetMode="External"/><Relationship Id="rId251" Type="http://schemas.openxmlformats.org/officeDocument/2006/relationships/hyperlink" Target="https://cuni.primo.exlibrisgroup.com/permalink/420CKIS_INST/1ustijj/alma9925257862606986" TargetMode="External"/><Relationship Id="rId256" Type="http://schemas.openxmlformats.org/officeDocument/2006/relationships/hyperlink" Target="https://cuni.primo.exlibrisgroup.com/permalink/420CKIS_INST/1ustijj/alma9925688431006986" TargetMode="External"/><Relationship Id="rId277" Type="http://schemas.openxmlformats.org/officeDocument/2006/relationships/hyperlink" Target="https://cuni.primo.exlibrisgroup.com/permalink/420CKIS_INST/1ustijj/alma9925543726406986" TargetMode="External"/><Relationship Id="rId298" Type="http://schemas.openxmlformats.org/officeDocument/2006/relationships/hyperlink" Target="https://cuni.primo.exlibrisgroup.com/permalink/420CKIS_INST/1ustijj/alma9925834053206986" TargetMode="External"/><Relationship Id="rId25" Type="http://schemas.openxmlformats.org/officeDocument/2006/relationships/hyperlink" Target="https://cuni.primo.exlibrisgroup.com/permalink/420CKIS_INST/1ustijj/alma9925834054206986" TargetMode="External"/><Relationship Id="rId46" Type="http://schemas.openxmlformats.org/officeDocument/2006/relationships/hyperlink" Target="https://cuni.primo.exlibrisgroup.com/permalink/420CKIS_INST/1ustijj/alma9925834054906986" TargetMode="External"/><Relationship Id="rId67" Type="http://schemas.openxmlformats.org/officeDocument/2006/relationships/hyperlink" Target="https://cuni.primo.exlibrisgroup.com/permalink/420CKIS_INST/1ustijj/alma9925258983306986" TargetMode="External"/><Relationship Id="rId116" Type="http://schemas.openxmlformats.org/officeDocument/2006/relationships/hyperlink" Target="https://cuni.primo.exlibrisgroup.com/permalink/420CKIS_INST/1ustijj/alma9925251104906986" TargetMode="External"/><Relationship Id="rId137" Type="http://schemas.openxmlformats.org/officeDocument/2006/relationships/hyperlink" Target="https://cuni.primo.exlibrisgroup.com/permalink/420CKIS_INST/1ustijj/alma9925834054506986" TargetMode="External"/><Relationship Id="rId158" Type="http://schemas.openxmlformats.org/officeDocument/2006/relationships/hyperlink" Target="https://cuni.primo.exlibrisgroup.com/permalink/420CKIS_INST/1ustijj/alma9925543233106986" TargetMode="External"/><Relationship Id="rId272" Type="http://schemas.openxmlformats.org/officeDocument/2006/relationships/hyperlink" Target="https://cuni.primo.exlibrisgroup.com/permalink/420CKIS_INST/1ustijj/alma9925472557306986" TargetMode="External"/><Relationship Id="rId293" Type="http://schemas.openxmlformats.org/officeDocument/2006/relationships/hyperlink" Target="https://cuni.primo.exlibrisgroup.com/permalink/420CKIS_INST/5nfor5/alma9925834057106986" TargetMode="External"/><Relationship Id="rId20" Type="http://schemas.openxmlformats.org/officeDocument/2006/relationships/hyperlink" Target="https://cuni.primo.exlibrisgroup.com/permalink/420CKIS_INST/1ustijj/alma9925834054106986" TargetMode="External"/><Relationship Id="rId41" Type="http://schemas.openxmlformats.org/officeDocument/2006/relationships/hyperlink" Target="https://cuni.primo.exlibrisgroup.com/permalink/420CKIS_INST/5nfor5/alma9925259116106986" TargetMode="External"/><Relationship Id="rId62" Type="http://schemas.openxmlformats.org/officeDocument/2006/relationships/hyperlink" Target="https://cuni.primo.exlibrisgroup.com/permalink/420CKIS_INST/1ustijj/alma990024168360106986" TargetMode="External"/><Relationship Id="rId83" Type="http://schemas.openxmlformats.org/officeDocument/2006/relationships/hyperlink" Target="https://cuni.primo.exlibrisgroup.com/permalink/420CKIS_INST/1ustijj/alma9925542604606986" TargetMode="External"/><Relationship Id="rId88" Type="http://schemas.openxmlformats.org/officeDocument/2006/relationships/hyperlink" Target="https://cuni.primo.exlibrisgroup.com/permalink/420CKIS_INST/1ustijj/alma9925471891106986" TargetMode="External"/><Relationship Id="rId111" Type="http://schemas.openxmlformats.org/officeDocument/2006/relationships/hyperlink" Target="https://cuni.primo.exlibrisgroup.com/permalink/420CKIS_INST/5nfor5/alma9925256660306986" TargetMode="External"/><Relationship Id="rId132" Type="http://schemas.openxmlformats.org/officeDocument/2006/relationships/hyperlink" Target="https://cuni.primo.exlibrisgroup.com/permalink/420CKIS_INST/1ustijj/alma9925249956206986" TargetMode="External"/><Relationship Id="rId153" Type="http://schemas.openxmlformats.org/officeDocument/2006/relationships/hyperlink" Target="https://cuni.primo.exlibrisgroup.com/permalink/420CKIS_INST/5nfor5/alma9925543598306986" TargetMode="External"/><Relationship Id="rId174" Type="http://schemas.openxmlformats.org/officeDocument/2006/relationships/hyperlink" Target="https://cuni.primo.exlibrisgroup.com/permalink/420CKIS_INST/1ustijj/alma9925543687306986" TargetMode="External"/><Relationship Id="rId179" Type="http://schemas.openxmlformats.org/officeDocument/2006/relationships/hyperlink" Target="https://cuni.primo.exlibrisgroup.com/permalink/420CKIS_INST/5nfor5/alma9925834057906986" TargetMode="External"/><Relationship Id="rId195" Type="http://schemas.openxmlformats.org/officeDocument/2006/relationships/hyperlink" Target="https://cuni.primo.exlibrisgroup.com/permalink/420CKIS_INST/1ustijj/alma9925834057306986" TargetMode="External"/><Relationship Id="rId209" Type="http://schemas.openxmlformats.org/officeDocument/2006/relationships/hyperlink" Target="https://cuni.primo.exlibrisgroup.com/permalink/420CKIS_INST/1ustijj/alma9925834055706986" TargetMode="External"/><Relationship Id="rId190" Type="http://schemas.openxmlformats.org/officeDocument/2006/relationships/hyperlink" Target="https://cuni.primo.exlibrisgroup.com/permalink/420CKIS_INST/1ustijj/alma9925691335106986" TargetMode="External"/><Relationship Id="rId204" Type="http://schemas.openxmlformats.org/officeDocument/2006/relationships/hyperlink" Target="https://cuni.primo.exlibrisgroup.com/permalink/420CKIS_INST/1ustijj/alma9925275316706986" TargetMode="External"/><Relationship Id="rId220" Type="http://schemas.openxmlformats.org/officeDocument/2006/relationships/hyperlink" Target="https://cuni.primo.exlibrisgroup.com/permalink/420CKIS_INST/1ustijj/alma9925834057806986" TargetMode="External"/><Relationship Id="rId225" Type="http://schemas.openxmlformats.org/officeDocument/2006/relationships/hyperlink" Target="https://cuni.primo.exlibrisgroup.com/permalink/420CKIS_INST/1ustijj/alma9925834053306986" TargetMode="External"/><Relationship Id="rId241" Type="http://schemas.openxmlformats.org/officeDocument/2006/relationships/hyperlink" Target="https://cuni.primo.exlibrisgroup.com/permalink/420CKIS_INST/1ustijj/alma9925270302006986" TargetMode="External"/><Relationship Id="rId246" Type="http://schemas.openxmlformats.org/officeDocument/2006/relationships/hyperlink" Target="https://cuni.primo.exlibrisgroup.com/permalink/420CKIS_INST/1ustijj/alma9925796942206986" TargetMode="External"/><Relationship Id="rId267" Type="http://schemas.openxmlformats.org/officeDocument/2006/relationships/hyperlink" Target="https://cuni.primo.exlibrisgroup.com/permalink/420CKIS_INST/1ustijj/alma9925372834706986" TargetMode="External"/><Relationship Id="rId288" Type="http://schemas.openxmlformats.org/officeDocument/2006/relationships/hyperlink" Target="https://cuni.primo.exlibrisgroup.com/permalink/420CKIS_INST/1ustijj/alma9925272438606986" TargetMode="External"/><Relationship Id="rId15" Type="http://schemas.openxmlformats.org/officeDocument/2006/relationships/hyperlink" Target="https://cuni.primo.exlibrisgroup.com/permalink/420CKIS_INST/1ustijj/alma9925372714206986" TargetMode="External"/><Relationship Id="rId36" Type="http://schemas.openxmlformats.org/officeDocument/2006/relationships/hyperlink" Target="https://cuni.primo.exlibrisgroup.com/permalink/420CKIS_INST/1ustijj/alma9925834053606986" TargetMode="External"/><Relationship Id="rId57" Type="http://schemas.openxmlformats.org/officeDocument/2006/relationships/hyperlink" Target="https://cuni.primo.exlibrisgroup.com/permalink/420CKIS_INST/1ustijj/alma9925613966306986" TargetMode="External"/><Relationship Id="rId106" Type="http://schemas.openxmlformats.org/officeDocument/2006/relationships/hyperlink" Target="https://cuni.primo.exlibrisgroup.com/permalink/420CKIS_INST/1ustijj/alma9925834053106986" TargetMode="External"/><Relationship Id="rId127" Type="http://schemas.openxmlformats.org/officeDocument/2006/relationships/hyperlink" Target="https://cuni.primo.exlibrisgroup.com/permalink/420CKIS_INST/1ustijj/alma9925254014106986" TargetMode="External"/><Relationship Id="rId262" Type="http://schemas.openxmlformats.org/officeDocument/2006/relationships/hyperlink" Target="https://cuni.primo.exlibrisgroup.com/permalink/420CKIS_INST/1ustijj/alma9925692108406986" TargetMode="External"/><Relationship Id="rId283" Type="http://schemas.openxmlformats.org/officeDocument/2006/relationships/hyperlink" Target="https://cuni.primo.exlibrisgroup.com/permalink/420CKIS_INST/1ustijj/alma9925275532006986" TargetMode="External"/><Relationship Id="rId10" Type="http://schemas.openxmlformats.org/officeDocument/2006/relationships/hyperlink" Target="https://cuni.primo.exlibrisgroup.com/permalink/420CKIS_INST/1ustijj/alma9925643389206986" TargetMode="External"/><Relationship Id="rId31" Type="http://schemas.openxmlformats.org/officeDocument/2006/relationships/hyperlink" Target="https://cuni.primo.exlibrisgroup.com/permalink/420CKIS_INST/1ustijj/alma9925254973906986" TargetMode="External"/><Relationship Id="rId52" Type="http://schemas.openxmlformats.org/officeDocument/2006/relationships/hyperlink" Target="https://cuni.primo.exlibrisgroup.com/permalink/420CKIS_INST/1ustijj/alma9925834058606986" TargetMode="External"/><Relationship Id="rId73" Type="http://schemas.openxmlformats.org/officeDocument/2006/relationships/hyperlink" Target="https://cuni.primo.exlibrisgroup.com/permalink/420CKIS_INST/1ustijj/alma9925306988306986" TargetMode="External"/><Relationship Id="rId78" Type="http://schemas.openxmlformats.org/officeDocument/2006/relationships/hyperlink" Target="https://cuni.primo.exlibrisgroup.com/permalink/420CKIS_INST/1ustijj/alma9925834058506986" TargetMode="External"/><Relationship Id="rId94" Type="http://schemas.openxmlformats.org/officeDocument/2006/relationships/hyperlink" Target="https://cuni.primo.exlibrisgroup.com/permalink/420CKIS_INST/1ustijj/alma9925276129306986" TargetMode="External"/><Relationship Id="rId99" Type="http://schemas.openxmlformats.org/officeDocument/2006/relationships/hyperlink" Target="https://cuni.primo.exlibrisgroup.com/permalink/420CKIS_INST/1ustijj/alma9925319925306986" TargetMode="External"/><Relationship Id="rId101" Type="http://schemas.openxmlformats.org/officeDocument/2006/relationships/hyperlink" Target="https://cuni.primo.exlibrisgroup.com/permalink/420CKIS_INST/1ustijj/alma9925834056006986" TargetMode="External"/><Relationship Id="rId122" Type="http://schemas.openxmlformats.org/officeDocument/2006/relationships/hyperlink" Target="https://cuni.primo.exlibrisgroup.com/permalink/420CKIS_INST/1ustijj/alma9925264665706986" TargetMode="External"/><Relationship Id="rId143" Type="http://schemas.openxmlformats.org/officeDocument/2006/relationships/hyperlink" Target="https://cuni.primo.exlibrisgroup.com/permalink/420CKIS_INST/1ustijj/alma9925472683806986" TargetMode="External"/><Relationship Id="rId148" Type="http://schemas.openxmlformats.org/officeDocument/2006/relationships/hyperlink" Target="https://cuni.primo.exlibrisgroup.com/permalink/420CKIS_INST/1ustijj/alma9925834056806986" TargetMode="External"/><Relationship Id="rId164" Type="http://schemas.openxmlformats.org/officeDocument/2006/relationships/hyperlink" Target="https://cuni.primo.exlibrisgroup.com/permalink/420CKIS_INST/1ustijj/alma9925834061106986" TargetMode="External"/><Relationship Id="rId169" Type="http://schemas.openxmlformats.org/officeDocument/2006/relationships/hyperlink" Target="https://cuni.primo.exlibrisgroup.com/permalink/420CKIS_INST/1ustijj/alma990021558230106986" TargetMode="External"/><Relationship Id="rId185" Type="http://schemas.openxmlformats.org/officeDocument/2006/relationships/hyperlink" Target="https://cuni.primo.exlibrisgroup.com/permalink/420CKIS_INST/1ustijj/alma9925543505506986" TargetMode="External"/><Relationship Id="rId4" Type="http://schemas.openxmlformats.org/officeDocument/2006/relationships/hyperlink" Target="https://cuni.primo.exlibrisgroup.com/permalink/420CKIS_INST/1ustijj/alma9925265913606986" TargetMode="External"/><Relationship Id="rId9" Type="http://schemas.openxmlformats.org/officeDocument/2006/relationships/hyperlink" Target="https://cuni.primo.exlibrisgroup.com/permalink/420CKIS_INST/1ustijj/alma9925472086206986" TargetMode="External"/><Relationship Id="rId180" Type="http://schemas.openxmlformats.org/officeDocument/2006/relationships/hyperlink" Target="https://cuni.primo.exlibrisgroup.com/permalink/420CKIS_INST/1ustijj/alma9925327205406986" TargetMode="External"/><Relationship Id="rId210" Type="http://schemas.openxmlformats.org/officeDocument/2006/relationships/hyperlink" Target="https://cuni.primo.exlibrisgroup.com/permalink/420CKIS_INST/1ustijj/alma9925420906706986" TargetMode="External"/><Relationship Id="rId215" Type="http://schemas.openxmlformats.org/officeDocument/2006/relationships/hyperlink" Target="https://cuni.primo.exlibrisgroup.com/permalink/420CKIS_INST/1ustijj/alma9925789067706986" TargetMode="External"/><Relationship Id="rId236" Type="http://schemas.openxmlformats.org/officeDocument/2006/relationships/hyperlink" Target="https://cuni.primo.exlibrisgroup.com/permalink/420CKIS_INST/1ustijj/alma9925265897606986" TargetMode="External"/><Relationship Id="rId257" Type="http://schemas.openxmlformats.org/officeDocument/2006/relationships/hyperlink" Target="https://cuni.primo.exlibrisgroup.com/permalink/420CKIS_INST/1ustijj/alma9925834061206986" TargetMode="External"/><Relationship Id="rId278" Type="http://schemas.openxmlformats.org/officeDocument/2006/relationships/hyperlink" Target="https://cuni.primo.exlibrisgroup.com/permalink/420CKIS_INST/1ustijj/alma9925254360306986" TargetMode="External"/><Relationship Id="rId26" Type="http://schemas.openxmlformats.org/officeDocument/2006/relationships/hyperlink" Target="https://cuni.primo.exlibrisgroup.com/permalink/420CKIS_INST/1ustijj/alma9925242604306986" TargetMode="External"/><Relationship Id="rId231" Type="http://schemas.openxmlformats.org/officeDocument/2006/relationships/hyperlink" Target="https://cuni.primo.exlibrisgroup.com/permalink/420CKIS_INST/1ustijj/alma9925267490506986" TargetMode="External"/><Relationship Id="rId252" Type="http://schemas.openxmlformats.org/officeDocument/2006/relationships/hyperlink" Target="https://cuni.primo.exlibrisgroup.com/permalink/420CKIS_INST/1ustijj/alma9925258709606986" TargetMode="External"/><Relationship Id="rId273" Type="http://schemas.openxmlformats.org/officeDocument/2006/relationships/hyperlink" Target="https://cuni.primo.exlibrisgroup.com/permalink/420CKIS_INST/1ustijj/alma9925305569306986" TargetMode="External"/><Relationship Id="rId294" Type="http://schemas.openxmlformats.org/officeDocument/2006/relationships/hyperlink" Target="https://cuni.primo.exlibrisgroup.com/permalink/420CKIS_INST/1ustijj/alma9925740176206986" TargetMode="External"/><Relationship Id="rId47" Type="http://schemas.openxmlformats.org/officeDocument/2006/relationships/hyperlink" Target="https://cuni.primo.exlibrisgroup.com/permalink/420CKIS_INST/1ustijj/alma9925714412606986" TargetMode="External"/><Relationship Id="rId68" Type="http://schemas.openxmlformats.org/officeDocument/2006/relationships/hyperlink" Target="https://cuni.primo.exlibrisgroup.com/permalink/420CKIS_INST/1ustijj/alma9925247372606986" TargetMode="External"/><Relationship Id="rId89" Type="http://schemas.openxmlformats.org/officeDocument/2006/relationships/hyperlink" Target="https://cuni.primo.exlibrisgroup.com/permalink/420CKIS_INST/1ustijj/alma9925250208206986" TargetMode="External"/><Relationship Id="rId112" Type="http://schemas.openxmlformats.org/officeDocument/2006/relationships/hyperlink" Target="https://cuni.primo.exlibrisgroup.com/permalink/420CKIS_INST/1ustijj/alma9925274853406986" TargetMode="External"/><Relationship Id="rId133" Type="http://schemas.openxmlformats.org/officeDocument/2006/relationships/hyperlink" Target="https://cuni.primo.exlibrisgroup.com/permalink/420CKIS_INST/1ustijj/alma9925543604806986" TargetMode="External"/><Relationship Id="rId154" Type="http://schemas.openxmlformats.org/officeDocument/2006/relationships/hyperlink" Target="https://cuni.primo.exlibrisgroup.com/permalink/420CKIS_INST/1ustijj/alma9925766856206986" TargetMode="External"/><Relationship Id="rId175" Type="http://schemas.openxmlformats.org/officeDocument/2006/relationships/hyperlink" Target="https://cuni.primo.exlibrisgroup.com/permalink/420CKIS_INST/1ustijj/alma9925834057506986" TargetMode="External"/><Relationship Id="rId196" Type="http://schemas.openxmlformats.org/officeDocument/2006/relationships/hyperlink" Target="https://cuni.primo.exlibrisgroup.com/permalink/420CKIS_INST/1ustijj/alma9925834056106986" TargetMode="External"/><Relationship Id="rId200" Type="http://schemas.openxmlformats.org/officeDocument/2006/relationships/hyperlink" Target="https://cuni.primo.exlibrisgroup.com/permalink/420CKIS_INST/1ustijj/alma9925472428106986" TargetMode="External"/><Relationship Id="rId16" Type="http://schemas.openxmlformats.org/officeDocument/2006/relationships/hyperlink" Target="https://cuni.primo.exlibrisgroup.com/permalink/420CKIS_INST/1ustijj/alma9925421336406986" TargetMode="External"/><Relationship Id="rId221" Type="http://schemas.openxmlformats.org/officeDocument/2006/relationships/hyperlink" Target="https://cuni.primo.exlibrisgroup.com/permalink/420CKIS_INST/1ustijj/alma9925472015606986" TargetMode="External"/><Relationship Id="rId242" Type="http://schemas.openxmlformats.org/officeDocument/2006/relationships/hyperlink" Target="https://cuni.primo.exlibrisgroup.com/permalink/420CKIS_INST/1ustijj/alma9925372836306986" TargetMode="External"/><Relationship Id="rId263" Type="http://schemas.openxmlformats.org/officeDocument/2006/relationships/hyperlink" Target="https://cuni.primo.exlibrisgroup.com/permalink/420CKIS_INST/1ustijj/alma9925249178506986" TargetMode="External"/><Relationship Id="rId284" Type="http://schemas.openxmlformats.org/officeDocument/2006/relationships/hyperlink" Target="https://cuni.primo.exlibrisgroup.com/permalink/420CKIS_INST/1ustijj/alma9925834059906986" TargetMode="External"/><Relationship Id="rId37" Type="http://schemas.openxmlformats.org/officeDocument/2006/relationships/hyperlink" Target="https://cuni.primo.exlibrisgroup.com/permalink/420CKIS_INST/1ustijj/alma9925834056606986" TargetMode="External"/><Relationship Id="rId58" Type="http://schemas.openxmlformats.org/officeDocument/2006/relationships/hyperlink" Target="https://cuni.primo.exlibrisgroup.com/permalink/420CKIS_INST/1ustijj/alma9925834060806986" TargetMode="External"/><Relationship Id="rId79" Type="http://schemas.openxmlformats.org/officeDocument/2006/relationships/hyperlink" Target="https://cuni.primo.exlibrisgroup.com/permalink/420CKIS_INST/1ustijj/alma9925716140506986" TargetMode="External"/><Relationship Id="rId102" Type="http://schemas.openxmlformats.org/officeDocument/2006/relationships/hyperlink" Target="https://cuni.primo.exlibrisgroup.com/permalink/420CKIS_INST/1ustijj/alma9925643339506986" TargetMode="External"/><Relationship Id="rId123" Type="http://schemas.openxmlformats.org/officeDocument/2006/relationships/hyperlink" Target="https://cuni.primo.exlibrisgroup.com/permalink/420CKIS_INST/1ustijj/alma9925643413006986" TargetMode="External"/><Relationship Id="rId144" Type="http://schemas.openxmlformats.org/officeDocument/2006/relationships/hyperlink" Target="https://cuni.primo.exlibrisgroup.com/permalink/420CKIS_INST/1ustijj/alma9925834059406986" TargetMode="External"/><Relationship Id="rId90" Type="http://schemas.openxmlformats.org/officeDocument/2006/relationships/hyperlink" Target="https://cuni.primo.exlibrisgroup.com/permalink/420CKIS_INST/1ustijj/alma9925737112606986" TargetMode="External"/><Relationship Id="rId165" Type="http://schemas.openxmlformats.org/officeDocument/2006/relationships/hyperlink" Target="https://cuni.primo.exlibrisgroup.com/permalink/420CKIS_INST/1ustijj/alma9925834060406986" TargetMode="External"/><Relationship Id="rId186" Type="http://schemas.openxmlformats.org/officeDocument/2006/relationships/hyperlink" Target="https://cuni.primo.exlibrisgroup.com/permalink/420CKIS_INST/5nfor5/alma9925257356506986" TargetMode="External"/><Relationship Id="rId211" Type="http://schemas.openxmlformats.org/officeDocument/2006/relationships/hyperlink" Target="https://cuni.primo.exlibrisgroup.com/permalink/420CKIS_INST/5nfor5/alma9925834053706986" TargetMode="External"/><Relationship Id="rId232" Type="http://schemas.openxmlformats.org/officeDocument/2006/relationships/hyperlink" Target="https://cuni.primo.exlibrisgroup.com/permalink/420CKIS_INST/1ustijj/alma9925257733106986" TargetMode="External"/><Relationship Id="rId253" Type="http://schemas.openxmlformats.org/officeDocument/2006/relationships/hyperlink" Target="https://cuni.primo.exlibrisgroup.com/permalink/420CKIS_INST/5nfor5/alma9925543154606986" TargetMode="External"/><Relationship Id="rId274" Type="http://schemas.openxmlformats.org/officeDocument/2006/relationships/hyperlink" Target="https://cuni.primo.exlibrisgroup.com/permalink/420CKIS_INST/1ustijj/alma9925268489306986" TargetMode="External"/><Relationship Id="rId295" Type="http://schemas.openxmlformats.org/officeDocument/2006/relationships/hyperlink" Target="https://cuni.primo.exlibrisgroup.com/permalink/420CKIS_INST/1ustijj/alma9925271829306986" TargetMode="External"/><Relationship Id="rId27" Type="http://schemas.openxmlformats.org/officeDocument/2006/relationships/hyperlink" Target="https://cuni.primo.exlibrisgroup.com/permalink/420CKIS_INST/1ustijj/alma9925243877906986" TargetMode="External"/><Relationship Id="rId48" Type="http://schemas.openxmlformats.org/officeDocument/2006/relationships/hyperlink" Target="https://cuni.primo.exlibrisgroup.com/permalink/420CKIS_INST/1ustijj/alma9925834056706986" TargetMode="External"/><Relationship Id="rId69" Type="http://schemas.openxmlformats.org/officeDocument/2006/relationships/hyperlink" Target="https://cuni.primo.exlibrisgroup.com/permalink/420CKIS_INST/1ustijj/alma9925740089606986" TargetMode="External"/><Relationship Id="rId113" Type="http://schemas.openxmlformats.org/officeDocument/2006/relationships/hyperlink" Target="https://cuni.primo.exlibrisgroup.com/permalink/420CKIS_INST/1ustijj/alma9925834059606986" TargetMode="External"/><Relationship Id="rId134" Type="http://schemas.openxmlformats.org/officeDocument/2006/relationships/hyperlink" Target="https://cuni.primo.exlibrisgroup.com/permalink/420CKIS_INST/1ustijj/alma9925272129706986" TargetMode="External"/><Relationship Id="rId80" Type="http://schemas.openxmlformats.org/officeDocument/2006/relationships/hyperlink" Target="https://cuni.primo.exlibrisgroup.com/permalink/420CKIS_INST/1ustijj/alma9925834058906986" TargetMode="External"/><Relationship Id="rId155" Type="http://schemas.openxmlformats.org/officeDocument/2006/relationships/hyperlink" Target="https://cuni.primo.exlibrisgroup.com/permalink/420CKIS_INST/1ustijj/alma9925263779806986" TargetMode="External"/><Relationship Id="rId176" Type="http://schemas.openxmlformats.org/officeDocument/2006/relationships/hyperlink" Target="https://cuni.primo.exlibrisgroup.com/permalink/420CKIS_INST/1ustijj/alma9925834055606986" TargetMode="External"/><Relationship Id="rId197" Type="http://schemas.openxmlformats.org/officeDocument/2006/relationships/hyperlink" Target="https://cuni.primo.exlibrisgroup.com/permalink/420CKIS_INST/1ustijj/alma9925542533806986" TargetMode="External"/><Relationship Id="rId201" Type="http://schemas.openxmlformats.org/officeDocument/2006/relationships/hyperlink" Target="https://cuni.primo.exlibrisgroup.com/permalink/420CKIS_INST/5nfor5/alma9925256820906986" TargetMode="External"/><Relationship Id="rId222" Type="http://schemas.openxmlformats.org/officeDocument/2006/relationships/hyperlink" Target="https://cuni.primo.exlibrisgroup.com/permalink/420CKIS_INST/5nfor5/alma9925263710906986" TargetMode="External"/><Relationship Id="rId243" Type="http://schemas.openxmlformats.org/officeDocument/2006/relationships/hyperlink" Target="https://cuni.primo.exlibrisgroup.com/permalink/420CKIS_INST/1ustijj/alma9925260955106986" TargetMode="External"/><Relationship Id="rId264" Type="http://schemas.openxmlformats.org/officeDocument/2006/relationships/hyperlink" Target="https://cuni.primo.exlibrisgroup.com/permalink/420CKIS_INST/1ustijj/alma9925372869506986" TargetMode="External"/><Relationship Id="rId285" Type="http://schemas.openxmlformats.org/officeDocument/2006/relationships/hyperlink" Target="https://cuni.primo.exlibrisgroup.com/permalink/420CKIS_INST/1ustijj/alma9925834054006986" TargetMode="External"/><Relationship Id="rId17" Type="http://schemas.openxmlformats.org/officeDocument/2006/relationships/hyperlink" Target="https://cuni.primo.exlibrisgroup.com/permalink/420CKIS_INST/1ustijj/alma9925834055406986" TargetMode="External"/><Relationship Id="rId38" Type="http://schemas.openxmlformats.org/officeDocument/2006/relationships/hyperlink" Target="https://cuni.primo.exlibrisgroup.com/permalink/420CKIS_INST/1ustijj/alma9925262717906986" TargetMode="External"/><Relationship Id="rId59" Type="http://schemas.openxmlformats.org/officeDocument/2006/relationships/hyperlink" Target="https://cuni.primo.exlibrisgroup.com/permalink/420CKIS_INST/1ustijj/alma9925270047606986" TargetMode="External"/><Relationship Id="rId103" Type="http://schemas.openxmlformats.org/officeDocument/2006/relationships/hyperlink" Target="https://cuni.primo.exlibrisgroup.com/permalink/420CKIS_INST/1ustijj/alma9925268137906986" TargetMode="External"/><Relationship Id="rId124" Type="http://schemas.openxmlformats.org/officeDocument/2006/relationships/hyperlink" Target="https://cuni.primo.exlibrisgroup.com/permalink/420CKIS_INST/5nfor5/alma9925320061406986" TargetMode="External"/><Relationship Id="rId70" Type="http://schemas.openxmlformats.org/officeDocument/2006/relationships/hyperlink" Target="https://cuni.primo.exlibrisgroup.com/permalink/420CKIS_INST/1ustijj/alma9925614183506986" TargetMode="External"/><Relationship Id="rId91" Type="http://schemas.openxmlformats.org/officeDocument/2006/relationships/hyperlink" Target="https://cuni.primo.exlibrisgroup.com/permalink/420CKIS_INST/1ustijj/alma9925834060506986" TargetMode="External"/><Relationship Id="rId145" Type="http://schemas.openxmlformats.org/officeDocument/2006/relationships/hyperlink" Target="https://cuni.primo.exlibrisgroup.com/permalink/420CKIS_INST/1ustijj/alma9925833855306986" TargetMode="External"/><Relationship Id="rId166" Type="http://schemas.openxmlformats.org/officeDocument/2006/relationships/hyperlink" Target="https://cuni.primo.exlibrisgroup.com/permalink/420CKIS_INST/1ustijj/alma9925253016606986" TargetMode="External"/><Relationship Id="rId187" Type="http://schemas.openxmlformats.org/officeDocument/2006/relationships/hyperlink" Target="https://cuni.primo.exlibrisgroup.com/permalink/420CKIS_INST/1ustijj/alma9925472368706986" TargetMode="External"/><Relationship Id="rId1" Type="http://schemas.openxmlformats.org/officeDocument/2006/relationships/hyperlink" Target="https://cuni.primo.exlibrisgroup.com/permalink/420CKIS_INST/1ustijj/alma9925272365406986" TargetMode="External"/><Relationship Id="rId212" Type="http://schemas.openxmlformats.org/officeDocument/2006/relationships/hyperlink" Target="https://cuni.primo.exlibrisgroup.com/permalink/420CKIS_INST/1ustijj/alma9925739793506986" TargetMode="External"/><Relationship Id="rId233" Type="http://schemas.openxmlformats.org/officeDocument/2006/relationships/hyperlink" Target="https://cuni.primo.exlibrisgroup.com/permalink/420CKIS_INST/1ustijj/alma9925834055106986" TargetMode="External"/><Relationship Id="rId254" Type="http://schemas.openxmlformats.org/officeDocument/2006/relationships/hyperlink" Target="https://cuni.primo.exlibrisgroup.com/permalink/420CKIS_INST/1ustijj/alma9925531906506986" TargetMode="External"/><Relationship Id="rId28" Type="http://schemas.openxmlformats.org/officeDocument/2006/relationships/hyperlink" Target="https://cuni.primo.exlibrisgroup.com/permalink/420CKIS_INST/1ustijj/alma9925834060106986" TargetMode="External"/><Relationship Id="rId49" Type="http://schemas.openxmlformats.org/officeDocument/2006/relationships/hyperlink" Target="https://cuni.primo.exlibrisgroup.com/permalink/420CKIS_INST/1ustijj/alma9925834061406986" TargetMode="External"/><Relationship Id="rId114" Type="http://schemas.openxmlformats.org/officeDocument/2006/relationships/hyperlink" Target="https://cuni.primo.exlibrisgroup.com/permalink/420CKIS_INST/1ustijj/alma9925241671206986" TargetMode="External"/><Relationship Id="rId275" Type="http://schemas.openxmlformats.org/officeDocument/2006/relationships/hyperlink" Target="https://cuni.primo.exlibrisgroup.com/permalink/420CKIS_INST/1ustijj/alma9925834058006986" TargetMode="External"/><Relationship Id="rId296" Type="http://schemas.openxmlformats.org/officeDocument/2006/relationships/hyperlink" Target="https://cuni.primo.exlibrisgroup.com/permalink/420CKIS_INST/1ustijj/alma9925305271906986" TargetMode="External"/><Relationship Id="rId60" Type="http://schemas.openxmlformats.org/officeDocument/2006/relationships/hyperlink" Target="https://cuni.primo.exlibrisgroup.com/permalink/420CKIS_INST/1ustijj/alma9925543219806986" TargetMode="External"/><Relationship Id="rId81" Type="http://schemas.openxmlformats.org/officeDocument/2006/relationships/hyperlink" Target="https://cuni.primo.exlibrisgroup.com/permalink/420CKIS_INST/1ustijj/alma9925613877206986" TargetMode="External"/><Relationship Id="rId135" Type="http://schemas.openxmlformats.org/officeDocument/2006/relationships/hyperlink" Target="https://cuni.primo.exlibrisgroup.com/permalink/420CKIS_INST/1ustijj/alma9925241192706986" TargetMode="External"/><Relationship Id="rId156" Type="http://schemas.openxmlformats.org/officeDocument/2006/relationships/hyperlink" Target="https://cuni.primo.exlibrisgroup.com/permalink/420CKIS_INST/1ustijj/alma9925260108006986" TargetMode="External"/><Relationship Id="rId177" Type="http://schemas.openxmlformats.org/officeDocument/2006/relationships/hyperlink" Target="https://cuni.primo.exlibrisgroup.com/permalink/420CKIS_INST/1ustijj/alma9925834056306986" TargetMode="External"/><Relationship Id="rId198" Type="http://schemas.openxmlformats.org/officeDocument/2006/relationships/hyperlink" Target="https://cuni.primo.exlibrisgroup.com/permalink/420CKIS_INST/1ustijj/alma9925543360806986" TargetMode="External"/><Relationship Id="rId202" Type="http://schemas.openxmlformats.org/officeDocument/2006/relationships/hyperlink" Target="https://cuni.primo.exlibrisgroup.com/permalink/420CKIS_INST/1ustijj/alma990024479590106986" TargetMode="External"/><Relationship Id="rId223" Type="http://schemas.openxmlformats.org/officeDocument/2006/relationships/hyperlink" Target="https://cuni.primo.exlibrisgroup.com/permalink/420CKIS_INST/1ustijj/alma9925253801206986" TargetMode="External"/><Relationship Id="rId244" Type="http://schemas.openxmlformats.org/officeDocument/2006/relationships/hyperlink" Target="https://cuni.primo.exlibrisgroup.com/permalink/420CKIS_INST/1ustijj/alma9925305298106986" TargetMode="External"/><Relationship Id="rId18" Type="http://schemas.openxmlformats.org/officeDocument/2006/relationships/hyperlink" Target="https://cuni.primo.exlibrisgroup.com/permalink/420CKIS_INST/1ustijj/alma9925499679606986" TargetMode="External"/><Relationship Id="rId39" Type="http://schemas.openxmlformats.org/officeDocument/2006/relationships/hyperlink" Target="https://cuni.primo.exlibrisgroup.com/permalink/420CKIS_INST/1ustijj/alma9925245155206986" TargetMode="External"/><Relationship Id="rId265" Type="http://schemas.openxmlformats.org/officeDocument/2006/relationships/hyperlink" Target="https://cuni.primo.exlibrisgroup.com/permalink/420CKIS_INST/1ustijj/alma9925834061306986" TargetMode="External"/><Relationship Id="rId286" Type="http://schemas.openxmlformats.org/officeDocument/2006/relationships/hyperlink" Target="https://cuni.primo.exlibrisgroup.com/permalink/420CKIS_INST/1ustijj/alma9925834061506986" TargetMode="External"/><Relationship Id="rId50" Type="http://schemas.openxmlformats.org/officeDocument/2006/relationships/hyperlink" Target="https://cuni.primo.exlibrisgroup.com/permalink/420CKIS_INST/1ustijj/alma9925583922206986" TargetMode="External"/><Relationship Id="rId104" Type="http://schemas.openxmlformats.org/officeDocument/2006/relationships/hyperlink" Target="https://cuni.primo.exlibrisgroup.com/permalink/420CKIS_INST/1ustijj/alma9925257866606986" TargetMode="External"/><Relationship Id="rId125" Type="http://schemas.openxmlformats.org/officeDocument/2006/relationships/hyperlink" Target="https://cuni.primo.exlibrisgroup.com/permalink/420CKIS_INST/1ustijj/alma9925247855906986" TargetMode="External"/><Relationship Id="rId146" Type="http://schemas.openxmlformats.org/officeDocument/2006/relationships/hyperlink" Target="https://cuni.primo.exlibrisgroup.com/permalink/420CKIS_INST/1ustijj/alma9925430981706986" TargetMode="External"/><Relationship Id="rId167" Type="http://schemas.openxmlformats.org/officeDocument/2006/relationships/hyperlink" Target="https://cuni.primo.exlibrisgroup.com/permalink/420CKIS_INST/1ustijj/alma9925614180206986" TargetMode="External"/><Relationship Id="rId188" Type="http://schemas.openxmlformats.org/officeDocument/2006/relationships/hyperlink" Target="https://cuni.primo.exlibrisgroup.com/permalink/420CKIS_INST/1ustijj/alma9925834057606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94CEA-C748-4134-8197-974DA1F43452}">
  <dimension ref="A1:Z1000"/>
  <sheetViews>
    <sheetView tabSelected="1" topLeftCell="A52" workbookViewId="0">
      <selection sqref="A1:XFD1048576"/>
    </sheetView>
  </sheetViews>
  <sheetFormatPr defaultColWidth="14.42578125" defaultRowHeight="15" x14ac:dyDescent="0.25"/>
  <cols>
    <col min="1" max="1" width="14.85546875" customWidth="1"/>
    <col min="2" max="2" width="19.140625" customWidth="1"/>
    <col min="3" max="3" width="86.42578125" customWidth="1"/>
    <col min="4" max="5" width="57" customWidth="1"/>
    <col min="6" max="6" width="4.85546875" customWidth="1"/>
    <col min="7" max="7" width="55.42578125" customWidth="1"/>
    <col min="8" max="26" width="8.710937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</row>
    <row r="2" spans="1:7" ht="29.25" customHeight="1" x14ac:dyDescent="0.25">
      <c r="A2" s="7" t="s">
        <v>7</v>
      </c>
      <c r="B2" s="7" t="str">
        <f t="shared" ref="B2:B11" si="0">RIGHT(C2,16)</f>
        <v>9925272365406986</v>
      </c>
      <c r="C2" s="8" t="s">
        <v>8</v>
      </c>
      <c r="D2" s="9" t="s">
        <v>9</v>
      </c>
      <c r="E2" s="10" t="s">
        <v>10</v>
      </c>
      <c r="F2" s="11" t="s">
        <v>11</v>
      </c>
      <c r="G2" s="11" t="s">
        <v>12</v>
      </c>
    </row>
    <row r="3" spans="1:7" ht="15.75" customHeight="1" x14ac:dyDescent="0.25">
      <c r="A3" s="7" t="s">
        <v>13</v>
      </c>
      <c r="B3" s="7" t="str">
        <f t="shared" si="0"/>
        <v>9925319918206986</v>
      </c>
      <c r="C3" s="8" t="s">
        <v>14</v>
      </c>
      <c r="D3" s="9" t="s">
        <v>15</v>
      </c>
      <c r="E3" s="10" t="s">
        <v>16</v>
      </c>
      <c r="F3" s="11" t="s">
        <v>17</v>
      </c>
      <c r="G3" s="11" t="s">
        <v>18</v>
      </c>
    </row>
    <row r="4" spans="1:7" ht="15.75" customHeight="1" x14ac:dyDescent="0.25">
      <c r="A4" s="7" t="s">
        <v>19</v>
      </c>
      <c r="B4" s="7" t="str">
        <f t="shared" si="0"/>
        <v>9925789087506986</v>
      </c>
      <c r="C4" s="8" t="s">
        <v>20</v>
      </c>
      <c r="D4" s="9" t="s">
        <v>21</v>
      </c>
      <c r="E4" s="10" t="s">
        <v>22</v>
      </c>
      <c r="F4" s="11" t="s">
        <v>11</v>
      </c>
      <c r="G4" s="11" t="s">
        <v>23</v>
      </c>
    </row>
    <row r="5" spans="1:7" ht="15.75" customHeight="1" x14ac:dyDescent="0.25">
      <c r="A5" s="7" t="s">
        <v>24</v>
      </c>
      <c r="B5" s="7" t="str">
        <f t="shared" si="0"/>
        <v>9925265913606986</v>
      </c>
      <c r="C5" s="8" t="s">
        <v>25</v>
      </c>
      <c r="D5" s="9" t="s">
        <v>26</v>
      </c>
      <c r="E5" s="10" t="s">
        <v>27</v>
      </c>
      <c r="F5" s="11" t="s">
        <v>11</v>
      </c>
      <c r="G5" s="11" t="s">
        <v>28</v>
      </c>
    </row>
    <row r="6" spans="1:7" ht="32.25" customHeight="1" x14ac:dyDescent="0.25">
      <c r="A6" s="7" t="s">
        <v>29</v>
      </c>
      <c r="B6" s="7" t="str">
        <f t="shared" si="0"/>
        <v>9925243919006986</v>
      </c>
      <c r="C6" s="8" t="s">
        <v>30</v>
      </c>
      <c r="D6" s="9" t="s">
        <v>31</v>
      </c>
      <c r="E6" s="10" t="s">
        <v>32</v>
      </c>
      <c r="F6" s="11" t="s">
        <v>11</v>
      </c>
      <c r="G6" s="11" t="s">
        <v>33</v>
      </c>
    </row>
    <row r="7" spans="1:7" ht="32.25" customHeight="1" x14ac:dyDescent="0.25">
      <c r="A7" s="7" t="s">
        <v>34</v>
      </c>
      <c r="B7" s="7" t="str">
        <f t="shared" si="0"/>
        <v>9925613763706986</v>
      </c>
      <c r="C7" s="8" t="s">
        <v>35</v>
      </c>
      <c r="D7" s="9" t="s">
        <v>36</v>
      </c>
      <c r="E7" s="10" t="s">
        <v>37</v>
      </c>
      <c r="F7" s="11" t="s">
        <v>17</v>
      </c>
      <c r="G7" s="11" t="s">
        <v>38</v>
      </c>
    </row>
    <row r="8" spans="1:7" ht="28.5" customHeight="1" x14ac:dyDescent="0.25">
      <c r="A8" s="7" t="s">
        <v>39</v>
      </c>
      <c r="B8" s="7" t="str">
        <f t="shared" si="0"/>
        <v>9925834059806986</v>
      </c>
      <c r="C8" s="8" t="s">
        <v>40</v>
      </c>
      <c r="D8" s="9" t="s">
        <v>41</v>
      </c>
      <c r="E8" s="10" t="s">
        <v>42</v>
      </c>
      <c r="F8" s="11" t="s">
        <v>11</v>
      </c>
      <c r="G8" s="11" t="s">
        <v>43</v>
      </c>
    </row>
    <row r="9" spans="1:7" ht="30" x14ac:dyDescent="0.25">
      <c r="A9" s="7" t="s">
        <v>44</v>
      </c>
      <c r="B9" s="7" t="str">
        <f t="shared" si="0"/>
        <v>9925245408806986</v>
      </c>
      <c r="C9" s="8" t="s">
        <v>45</v>
      </c>
      <c r="D9" s="9" t="s">
        <v>46</v>
      </c>
      <c r="E9" s="10" t="s">
        <v>47</v>
      </c>
      <c r="F9" s="11" t="s">
        <v>48</v>
      </c>
      <c r="G9" s="11" t="s">
        <v>49</v>
      </c>
    </row>
    <row r="10" spans="1:7" ht="28.5" customHeight="1" x14ac:dyDescent="0.25">
      <c r="A10" s="7" t="s">
        <v>50</v>
      </c>
      <c r="B10" s="7" t="str">
        <f t="shared" si="0"/>
        <v>9925472086206986</v>
      </c>
      <c r="C10" s="8" t="s">
        <v>51</v>
      </c>
      <c r="D10" s="9" t="s">
        <v>52</v>
      </c>
      <c r="E10" s="10" t="s">
        <v>53</v>
      </c>
      <c r="F10" s="11" t="s">
        <v>11</v>
      </c>
      <c r="G10" s="11" t="s">
        <v>43</v>
      </c>
    </row>
    <row r="11" spans="1:7" ht="15.75" customHeight="1" x14ac:dyDescent="0.25">
      <c r="A11" s="7" t="s">
        <v>54</v>
      </c>
      <c r="B11" s="7" t="str">
        <f t="shared" si="0"/>
        <v>9925643389206986</v>
      </c>
      <c r="C11" s="8" t="s">
        <v>55</v>
      </c>
      <c r="D11" s="9" t="s">
        <v>56</v>
      </c>
      <c r="E11" s="10" t="s">
        <v>57</v>
      </c>
      <c r="F11" s="11" t="s">
        <v>17</v>
      </c>
      <c r="G11" s="11" t="s">
        <v>58</v>
      </c>
    </row>
    <row r="12" spans="1:7" ht="28.5" customHeight="1" x14ac:dyDescent="0.25">
      <c r="A12" s="7" t="s">
        <v>59</v>
      </c>
      <c r="B12" s="7" t="str">
        <f>RIGHT(C12,18)</f>
        <v>990021403040106986</v>
      </c>
      <c r="C12" s="8" t="s">
        <v>60</v>
      </c>
      <c r="D12" s="9" t="s">
        <v>61</v>
      </c>
      <c r="E12" s="10" t="s">
        <v>62</v>
      </c>
      <c r="F12" s="11" t="s">
        <v>11</v>
      </c>
      <c r="G12" s="11" t="s">
        <v>63</v>
      </c>
    </row>
    <row r="13" spans="1:7" ht="15.75" customHeight="1" x14ac:dyDescent="0.25">
      <c r="A13" s="7" t="s">
        <v>64</v>
      </c>
      <c r="B13" s="7" t="str">
        <f t="shared" ref="B13:B39" si="1">RIGHT(C13,16)</f>
        <v>9925543562806986</v>
      </c>
      <c r="C13" s="8" t="s">
        <v>65</v>
      </c>
      <c r="D13" s="9" t="s">
        <v>66</v>
      </c>
      <c r="E13" s="10" t="s">
        <v>67</v>
      </c>
      <c r="F13" s="11" t="s">
        <v>11</v>
      </c>
      <c r="G13" s="11" t="s">
        <v>68</v>
      </c>
    </row>
    <row r="14" spans="1:7" ht="28.5" customHeight="1" x14ac:dyDescent="0.25">
      <c r="A14" s="7" t="s">
        <v>69</v>
      </c>
      <c r="B14" s="7" t="str">
        <f t="shared" si="1"/>
        <v>9925265271006986</v>
      </c>
      <c r="C14" s="8" t="s">
        <v>70</v>
      </c>
      <c r="D14" s="9" t="s">
        <v>71</v>
      </c>
      <c r="E14" s="10" t="s">
        <v>72</v>
      </c>
      <c r="F14" s="11" t="s">
        <v>11</v>
      </c>
      <c r="G14" s="11" t="s">
        <v>73</v>
      </c>
    </row>
    <row r="15" spans="1:7" ht="28.5" customHeight="1" x14ac:dyDescent="0.25">
      <c r="A15" s="7" t="s">
        <v>74</v>
      </c>
      <c r="B15" s="7" t="str">
        <f t="shared" si="1"/>
        <v>9925307710006986</v>
      </c>
      <c r="C15" s="8" t="s">
        <v>75</v>
      </c>
      <c r="D15" s="9" t="s">
        <v>76</v>
      </c>
      <c r="E15" s="10" t="s">
        <v>77</v>
      </c>
      <c r="F15" s="11" t="s">
        <v>11</v>
      </c>
      <c r="G15" s="11" t="s">
        <v>78</v>
      </c>
    </row>
    <row r="16" spans="1:7" ht="28.5" customHeight="1" x14ac:dyDescent="0.25">
      <c r="A16" s="7" t="s">
        <v>79</v>
      </c>
      <c r="B16" s="7" t="str">
        <f t="shared" si="1"/>
        <v>9925372714206986</v>
      </c>
      <c r="C16" s="8" t="s">
        <v>80</v>
      </c>
      <c r="D16" s="9" t="s">
        <v>81</v>
      </c>
      <c r="E16" s="10" t="s">
        <v>82</v>
      </c>
      <c r="F16" s="11" t="s">
        <v>11</v>
      </c>
      <c r="G16" s="11" t="s">
        <v>23</v>
      </c>
    </row>
    <row r="17" spans="1:7" ht="28.5" customHeight="1" x14ac:dyDescent="0.25">
      <c r="A17" s="7" t="s">
        <v>83</v>
      </c>
      <c r="B17" s="7" t="str">
        <f t="shared" si="1"/>
        <v>9925421336406986</v>
      </c>
      <c r="C17" s="8" t="s">
        <v>84</v>
      </c>
      <c r="D17" s="9" t="s">
        <v>81</v>
      </c>
      <c r="E17" s="10" t="s">
        <v>85</v>
      </c>
      <c r="F17" s="11" t="s">
        <v>11</v>
      </c>
      <c r="G17" s="11" t="s">
        <v>23</v>
      </c>
    </row>
    <row r="18" spans="1:7" ht="15.75" customHeight="1" x14ac:dyDescent="0.25">
      <c r="A18" s="7" t="s">
        <v>86</v>
      </c>
      <c r="B18" s="7" t="str">
        <f t="shared" si="1"/>
        <v>9925834055406986</v>
      </c>
      <c r="C18" s="8" t="s">
        <v>87</v>
      </c>
      <c r="D18" s="9" t="s">
        <v>88</v>
      </c>
      <c r="E18" s="10" t="s">
        <v>89</v>
      </c>
      <c r="F18" s="11" t="s">
        <v>11</v>
      </c>
      <c r="G18" s="11" t="s">
        <v>43</v>
      </c>
    </row>
    <row r="19" spans="1:7" ht="15.75" customHeight="1" x14ac:dyDescent="0.25">
      <c r="A19" s="7" t="s">
        <v>90</v>
      </c>
      <c r="B19" s="7" t="str">
        <f t="shared" si="1"/>
        <v>9925499679606986</v>
      </c>
      <c r="C19" s="8" t="s">
        <v>91</v>
      </c>
      <c r="D19" s="9" t="s">
        <v>92</v>
      </c>
      <c r="E19" s="10" t="s">
        <v>93</v>
      </c>
      <c r="F19" s="11" t="s">
        <v>11</v>
      </c>
      <c r="G19" s="11" t="s">
        <v>43</v>
      </c>
    </row>
    <row r="20" spans="1:7" ht="15.75" customHeight="1" x14ac:dyDescent="0.25">
      <c r="A20" s="7" t="s">
        <v>94</v>
      </c>
      <c r="B20" s="7" t="str">
        <f t="shared" si="1"/>
        <v>9925643330406986</v>
      </c>
      <c r="C20" s="8" t="s">
        <v>95</v>
      </c>
      <c r="D20" s="9" t="s">
        <v>96</v>
      </c>
      <c r="E20" s="10" t="s">
        <v>97</v>
      </c>
      <c r="F20" s="11" t="s">
        <v>11</v>
      </c>
      <c r="G20" s="11" t="s">
        <v>43</v>
      </c>
    </row>
    <row r="21" spans="1:7" ht="15.75" customHeight="1" x14ac:dyDescent="0.25">
      <c r="A21" s="7" t="s">
        <v>98</v>
      </c>
      <c r="B21" s="7" t="str">
        <f t="shared" si="1"/>
        <v>9925834054106986</v>
      </c>
      <c r="C21" s="8" t="s">
        <v>99</v>
      </c>
      <c r="D21" s="9" t="s">
        <v>100</v>
      </c>
      <c r="E21" s="10" t="s">
        <v>101</v>
      </c>
      <c r="F21" s="11" t="s">
        <v>11</v>
      </c>
      <c r="G21" s="11" t="s">
        <v>102</v>
      </c>
    </row>
    <row r="22" spans="1:7" ht="28.5" customHeight="1" x14ac:dyDescent="0.25">
      <c r="A22" s="7" t="s">
        <v>103</v>
      </c>
      <c r="B22" s="7" t="str">
        <f t="shared" si="1"/>
        <v>9925691385206986</v>
      </c>
      <c r="C22" s="8" t="s">
        <v>104</v>
      </c>
      <c r="D22" s="9" t="s">
        <v>105</v>
      </c>
      <c r="E22" s="10" t="s">
        <v>106</v>
      </c>
      <c r="F22" s="11" t="s">
        <v>17</v>
      </c>
      <c r="G22" s="11" t="s">
        <v>107</v>
      </c>
    </row>
    <row r="23" spans="1:7" ht="28.5" customHeight="1" x14ac:dyDescent="0.25">
      <c r="A23" s="7" t="s">
        <v>108</v>
      </c>
      <c r="B23" s="7" t="str">
        <f t="shared" si="1"/>
        <v>9925689573306986</v>
      </c>
      <c r="C23" s="8" t="s">
        <v>109</v>
      </c>
      <c r="D23" s="9" t="s">
        <v>110</v>
      </c>
      <c r="E23" s="10" t="s">
        <v>111</v>
      </c>
      <c r="F23" s="11" t="s">
        <v>11</v>
      </c>
      <c r="G23" s="11" t="s">
        <v>112</v>
      </c>
    </row>
    <row r="24" spans="1:7" ht="15.75" customHeight="1" x14ac:dyDescent="0.25">
      <c r="A24" s="7" t="s">
        <v>113</v>
      </c>
      <c r="B24" s="7" t="str">
        <f t="shared" si="1"/>
        <v>9925273203606986</v>
      </c>
      <c r="C24" s="8" t="s">
        <v>114</v>
      </c>
      <c r="D24" s="9" t="s">
        <v>115</v>
      </c>
      <c r="E24" s="10" t="s">
        <v>116</v>
      </c>
      <c r="F24" s="11" t="s">
        <v>11</v>
      </c>
      <c r="G24" s="11" t="s">
        <v>117</v>
      </c>
    </row>
    <row r="25" spans="1:7" ht="28.5" customHeight="1" x14ac:dyDescent="0.25">
      <c r="A25" s="7" t="s">
        <v>118</v>
      </c>
      <c r="B25" s="7" t="str">
        <f t="shared" si="1"/>
        <v>9925834059206986</v>
      </c>
      <c r="C25" s="8" t="s">
        <v>119</v>
      </c>
      <c r="D25" s="9" t="s">
        <v>120</v>
      </c>
      <c r="E25" s="10" t="s">
        <v>121</v>
      </c>
      <c r="F25" s="11" t="s">
        <v>11</v>
      </c>
      <c r="G25" s="11" t="s">
        <v>43</v>
      </c>
    </row>
    <row r="26" spans="1:7" ht="15.75" customHeight="1" x14ac:dyDescent="0.25">
      <c r="A26" s="7" t="s">
        <v>122</v>
      </c>
      <c r="B26" s="7" t="str">
        <f t="shared" si="1"/>
        <v>9925834054206986</v>
      </c>
      <c r="C26" s="8" t="s">
        <v>123</v>
      </c>
      <c r="D26" s="9" t="s">
        <v>124</v>
      </c>
      <c r="E26" s="10" t="s">
        <v>125</v>
      </c>
      <c r="F26" s="11" t="s">
        <v>11</v>
      </c>
      <c r="G26" s="11" t="s">
        <v>43</v>
      </c>
    </row>
    <row r="27" spans="1:7" ht="28.5" customHeight="1" x14ac:dyDescent="0.25">
      <c r="A27" s="7" t="s">
        <v>126</v>
      </c>
      <c r="B27" s="7" t="str">
        <f t="shared" si="1"/>
        <v>9925242604306986</v>
      </c>
      <c r="C27" s="8" t="s">
        <v>127</v>
      </c>
      <c r="D27" s="9" t="s">
        <v>128</v>
      </c>
      <c r="E27" s="10" t="s">
        <v>129</v>
      </c>
      <c r="F27" s="11" t="s">
        <v>11</v>
      </c>
      <c r="G27" s="11" t="s">
        <v>130</v>
      </c>
    </row>
    <row r="28" spans="1:7" ht="15.75" customHeight="1" x14ac:dyDescent="0.25">
      <c r="A28" s="7" t="s">
        <v>131</v>
      </c>
      <c r="B28" s="7" t="str">
        <f t="shared" si="1"/>
        <v>9925243877906986</v>
      </c>
      <c r="C28" s="8" t="s">
        <v>132</v>
      </c>
      <c r="D28" s="9" t="s">
        <v>133</v>
      </c>
      <c r="E28" s="10" t="s">
        <v>134</v>
      </c>
      <c r="F28" s="11" t="s">
        <v>11</v>
      </c>
      <c r="G28" s="11" t="s">
        <v>135</v>
      </c>
    </row>
    <row r="29" spans="1:7" ht="15.75" customHeight="1" x14ac:dyDescent="0.25">
      <c r="A29" s="7" t="s">
        <v>136</v>
      </c>
      <c r="B29" s="7" t="str">
        <f t="shared" si="1"/>
        <v>9925834060106986</v>
      </c>
      <c r="C29" s="8" t="s">
        <v>137</v>
      </c>
      <c r="D29" s="9" t="s">
        <v>138</v>
      </c>
      <c r="E29" s="10" t="s">
        <v>139</v>
      </c>
      <c r="F29" s="11" t="s">
        <v>11</v>
      </c>
      <c r="G29" s="11" t="s">
        <v>140</v>
      </c>
    </row>
    <row r="30" spans="1:7" ht="28.5" customHeight="1" x14ac:dyDescent="0.25">
      <c r="A30" s="7" t="s">
        <v>141</v>
      </c>
      <c r="B30" s="7" t="str">
        <f t="shared" si="1"/>
        <v>9925275186406986</v>
      </c>
      <c r="C30" s="8" t="s">
        <v>142</v>
      </c>
      <c r="D30" s="9" t="s">
        <v>143</v>
      </c>
      <c r="E30" s="10" t="s">
        <v>144</v>
      </c>
      <c r="F30" s="11" t="s">
        <v>11</v>
      </c>
      <c r="G30" s="11" t="s">
        <v>145</v>
      </c>
    </row>
    <row r="31" spans="1:7" ht="28.5" customHeight="1" x14ac:dyDescent="0.25">
      <c r="A31" s="7" t="s">
        <v>146</v>
      </c>
      <c r="B31" s="7" t="str">
        <f t="shared" si="1"/>
        <v>9925834058206986</v>
      </c>
      <c r="C31" s="8" t="s">
        <v>147</v>
      </c>
      <c r="D31" s="9" t="s">
        <v>148</v>
      </c>
      <c r="E31" s="12" t="s">
        <v>149</v>
      </c>
      <c r="F31" s="11" t="s">
        <v>11</v>
      </c>
      <c r="G31" s="11" t="s">
        <v>102</v>
      </c>
    </row>
    <row r="32" spans="1:7" ht="15.75" customHeight="1" x14ac:dyDescent="0.25">
      <c r="A32" s="7" t="s">
        <v>150</v>
      </c>
      <c r="B32" s="7" t="str">
        <f t="shared" si="1"/>
        <v>9925254973906986</v>
      </c>
      <c r="C32" s="8" t="s">
        <v>151</v>
      </c>
      <c r="D32" s="9" t="s">
        <v>152</v>
      </c>
      <c r="E32" s="10" t="s">
        <v>153</v>
      </c>
      <c r="F32" s="11" t="s">
        <v>48</v>
      </c>
      <c r="G32" s="11" t="s">
        <v>154</v>
      </c>
    </row>
    <row r="33" spans="1:7" ht="15.75" customHeight="1" x14ac:dyDescent="0.25">
      <c r="A33" s="7" t="s">
        <v>155</v>
      </c>
      <c r="B33" s="7" t="str">
        <f t="shared" si="1"/>
        <v>9925252329606986</v>
      </c>
      <c r="C33" s="8" t="s">
        <v>156</v>
      </c>
      <c r="D33" s="9" t="s">
        <v>157</v>
      </c>
      <c r="E33" s="10" t="s">
        <v>158</v>
      </c>
      <c r="F33" s="11" t="s">
        <v>11</v>
      </c>
      <c r="G33" s="11" t="s">
        <v>159</v>
      </c>
    </row>
    <row r="34" spans="1:7" ht="15.75" customHeight="1" x14ac:dyDescent="0.25">
      <c r="A34" s="7" t="s">
        <v>160</v>
      </c>
      <c r="B34" s="7" t="str">
        <f t="shared" si="1"/>
        <v>9925239362906986</v>
      </c>
      <c r="C34" s="8" t="s">
        <v>161</v>
      </c>
      <c r="D34" s="9" t="s">
        <v>162</v>
      </c>
      <c r="E34" s="10" t="s">
        <v>163</v>
      </c>
      <c r="F34" s="11" t="s">
        <v>11</v>
      </c>
      <c r="G34" s="11" t="s">
        <v>164</v>
      </c>
    </row>
    <row r="35" spans="1:7" ht="15.75" customHeight="1" x14ac:dyDescent="0.25">
      <c r="A35" s="7" t="s">
        <v>165</v>
      </c>
      <c r="B35" s="7" t="str">
        <f t="shared" si="1"/>
        <v>9925352465306986</v>
      </c>
      <c r="C35" s="8" t="s">
        <v>166</v>
      </c>
      <c r="D35" s="9" t="s">
        <v>167</v>
      </c>
      <c r="E35" s="10" t="s">
        <v>168</v>
      </c>
      <c r="F35" s="11" t="s">
        <v>11</v>
      </c>
      <c r="G35" s="11" t="s">
        <v>117</v>
      </c>
    </row>
    <row r="36" spans="1:7" ht="28.5" customHeight="1" x14ac:dyDescent="0.25">
      <c r="A36" s="7" t="s">
        <v>169</v>
      </c>
      <c r="B36" s="7" t="str">
        <f t="shared" si="1"/>
        <v>9925692425306986</v>
      </c>
      <c r="C36" s="8" t="s">
        <v>170</v>
      </c>
      <c r="D36" s="9" t="s">
        <v>171</v>
      </c>
      <c r="E36" s="10" t="s">
        <v>172</v>
      </c>
      <c r="F36" s="11" t="s">
        <v>11</v>
      </c>
      <c r="G36" s="11" t="s">
        <v>173</v>
      </c>
    </row>
    <row r="37" spans="1:7" ht="28.5" customHeight="1" x14ac:dyDescent="0.25">
      <c r="A37" s="7" t="s">
        <v>174</v>
      </c>
      <c r="B37" s="7" t="str">
        <f t="shared" si="1"/>
        <v>9925834053606986</v>
      </c>
      <c r="C37" s="8" t="s">
        <v>175</v>
      </c>
      <c r="D37" s="9" t="s">
        <v>176</v>
      </c>
      <c r="E37" s="10" t="s">
        <v>177</v>
      </c>
      <c r="F37" s="11" t="s">
        <v>11</v>
      </c>
      <c r="G37" s="11" t="s">
        <v>43</v>
      </c>
    </row>
    <row r="38" spans="1:7" ht="15.75" customHeight="1" x14ac:dyDescent="0.25">
      <c r="A38" s="7" t="s">
        <v>178</v>
      </c>
      <c r="B38" s="7" t="str">
        <f t="shared" si="1"/>
        <v>9925834056606986</v>
      </c>
      <c r="C38" s="8" t="s">
        <v>179</v>
      </c>
      <c r="D38" s="9" t="s">
        <v>180</v>
      </c>
      <c r="E38" s="10" t="s">
        <v>181</v>
      </c>
      <c r="F38" s="11" t="s">
        <v>11</v>
      </c>
      <c r="G38" s="11" t="s">
        <v>43</v>
      </c>
    </row>
    <row r="39" spans="1:7" ht="28.5" customHeight="1" x14ac:dyDescent="0.25">
      <c r="A39" s="7" t="s">
        <v>182</v>
      </c>
      <c r="B39" s="7" t="str">
        <f t="shared" si="1"/>
        <v>9925262717906986</v>
      </c>
      <c r="C39" s="8" t="s">
        <v>183</v>
      </c>
      <c r="D39" s="9" t="s">
        <v>184</v>
      </c>
      <c r="E39" s="10" t="s">
        <v>185</v>
      </c>
      <c r="F39" s="11" t="s">
        <v>11</v>
      </c>
      <c r="G39" s="11" t="s">
        <v>186</v>
      </c>
    </row>
    <row r="40" spans="1:7" ht="28.5" customHeight="1" x14ac:dyDescent="0.25">
      <c r="A40" s="7">
        <v>9783631790342</v>
      </c>
      <c r="B40" s="7" t="s">
        <v>187</v>
      </c>
      <c r="C40" s="8" t="s">
        <v>188</v>
      </c>
      <c r="D40" s="9" t="s">
        <v>189</v>
      </c>
      <c r="E40" s="10" t="s">
        <v>190</v>
      </c>
      <c r="F40" s="11" t="s">
        <v>11</v>
      </c>
      <c r="G40" s="11" t="s">
        <v>191</v>
      </c>
    </row>
    <row r="41" spans="1:7" ht="28.5" customHeight="1" x14ac:dyDescent="0.25">
      <c r="A41" s="7" t="s">
        <v>192</v>
      </c>
      <c r="B41" s="7" t="str">
        <f t="shared" ref="B41:B42" si="2">RIGHT(C41,16)</f>
        <v>9925834060706986</v>
      </c>
      <c r="C41" s="8" t="s">
        <v>193</v>
      </c>
      <c r="D41" s="9" t="s">
        <v>194</v>
      </c>
      <c r="E41" s="10" t="s">
        <v>195</v>
      </c>
      <c r="F41" s="11" t="s">
        <v>11</v>
      </c>
      <c r="G41" s="11" t="s">
        <v>196</v>
      </c>
    </row>
    <row r="42" spans="1:7" ht="15.75" customHeight="1" x14ac:dyDescent="0.25">
      <c r="A42" s="7" t="s">
        <v>197</v>
      </c>
      <c r="B42" s="7" t="str">
        <f t="shared" si="2"/>
        <v>9925259116106986</v>
      </c>
      <c r="C42" s="8" t="s">
        <v>198</v>
      </c>
      <c r="D42" s="9" t="s">
        <v>199</v>
      </c>
      <c r="E42" s="10" t="s">
        <v>200</v>
      </c>
      <c r="F42" s="11" t="s">
        <v>48</v>
      </c>
      <c r="G42" s="11" t="s">
        <v>201</v>
      </c>
    </row>
    <row r="43" spans="1:7" ht="28.5" customHeight="1" x14ac:dyDescent="0.25">
      <c r="A43" s="7" t="s">
        <v>202</v>
      </c>
      <c r="B43" s="7" t="str">
        <f>RIGHT(C43,18)</f>
        <v>990023059370106986</v>
      </c>
      <c r="C43" s="8" t="s">
        <v>203</v>
      </c>
      <c r="D43" s="9" t="s">
        <v>204</v>
      </c>
      <c r="E43" s="10" t="s">
        <v>205</v>
      </c>
      <c r="F43" s="11" t="s">
        <v>11</v>
      </c>
      <c r="G43" s="11" t="s">
        <v>206</v>
      </c>
    </row>
    <row r="44" spans="1:7" ht="28.5" customHeight="1" x14ac:dyDescent="0.25">
      <c r="A44" s="7" t="s">
        <v>207</v>
      </c>
      <c r="B44" s="7" t="str">
        <f t="shared" ref="B44:B62" si="3">RIGHT(C44,16)</f>
        <v>9925834057206986</v>
      </c>
      <c r="C44" s="8" t="s">
        <v>208</v>
      </c>
      <c r="D44" s="9" t="s">
        <v>209</v>
      </c>
      <c r="E44" s="10" t="s">
        <v>210</v>
      </c>
      <c r="F44" s="11" t="s">
        <v>11</v>
      </c>
      <c r="G44" s="11" t="s">
        <v>43</v>
      </c>
    </row>
    <row r="45" spans="1:7" ht="28.5" customHeight="1" x14ac:dyDescent="0.25">
      <c r="A45" s="7" t="s">
        <v>211</v>
      </c>
      <c r="B45" s="7" t="str">
        <f t="shared" si="3"/>
        <v>9925834054306986</v>
      </c>
      <c r="C45" s="8" t="s">
        <v>212</v>
      </c>
      <c r="D45" s="9" t="s">
        <v>213</v>
      </c>
      <c r="E45" s="10" t="s">
        <v>214</v>
      </c>
      <c r="F45" s="11" t="s">
        <v>11</v>
      </c>
      <c r="G45" s="11" t="s">
        <v>43</v>
      </c>
    </row>
    <row r="46" spans="1:7" ht="28.5" customHeight="1" x14ac:dyDescent="0.25">
      <c r="A46" s="7" t="s">
        <v>215</v>
      </c>
      <c r="B46" s="7" t="str">
        <f t="shared" si="3"/>
        <v>9925834055806986</v>
      </c>
      <c r="C46" s="8" t="s">
        <v>216</v>
      </c>
      <c r="D46" s="9" t="s">
        <v>217</v>
      </c>
      <c r="E46" s="10" t="s">
        <v>218</v>
      </c>
      <c r="F46" s="11" t="s">
        <v>11</v>
      </c>
      <c r="G46" s="11" t="s">
        <v>43</v>
      </c>
    </row>
    <row r="47" spans="1:7" ht="28.5" customHeight="1" x14ac:dyDescent="0.25">
      <c r="A47" s="7" t="s">
        <v>219</v>
      </c>
      <c r="B47" s="7" t="str">
        <f t="shared" si="3"/>
        <v>9925834054906986</v>
      </c>
      <c r="C47" s="8" t="s">
        <v>220</v>
      </c>
      <c r="D47" s="9" t="s">
        <v>221</v>
      </c>
      <c r="E47" s="10" t="s">
        <v>222</v>
      </c>
      <c r="F47" s="11" t="s">
        <v>11</v>
      </c>
      <c r="G47" s="11" t="s">
        <v>43</v>
      </c>
    </row>
    <row r="48" spans="1:7" ht="28.5" customHeight="1" x14ac:dyDescent="0.25">
      <c r="A48" s="7" t="s">
        <v>223</v>
      </c>
      <c r="B48" s="7" t="str">
        <f t="shared" si="3"/>
        <v>9925714412606986</v>
      </c>
      <c r="C48" s="8" t="s">
        <v>224</v>
      </c>
      <c r="D48" s="9" t="s">
        <v>225</v>
      </c>
      <c r="E48" s="10" t="s">
        <v>226</v>
      </c>
      <c r="F48" s="11" t="s">
        <v>11</v>
      </c>
      <c r="G48" s="11" t="s">
        <v>227</v>
      </c>
    </row>
    <row r="49" spans="1:7" ht="28.5" customHeight="1" x14ac:dyDescent="0.25">
      <c r="A49" s="7" t="s">
        <v>228</v>
      </c>
      <c r="B49" s="7" t="str">
        <f t="shared" si="3"/>
        <v>9925834056706986</v>
      </c>
      <c r="C49" s="8" t="s">
        <v>229</v>
      </c>
      <c r="D49" s="9" t="s">
        <v>230</v>
      </c>
      <c r="E49" s="10" t="s">
        <v>231</v>
      </c>
      <c r="F49" s="11" t="s">
        <v>11</v>
      </c>
      <c r="G49" s="11" t="s">
        <v>43</v>
      </c>
    </row>
    <row r="50" spans="1:7" ht="28.5" customHeight="1" x14ac:dyDescent="0.25">
      <c r="A50" s="7" t="s">
        <v>232</v>
      </c>
      <c r="B50" s="7" t="str">
        <f t="shared" si="3"/>
        <v>9925834061406986</v>
      </c>
      <c r="C50" s="8" t="s">
        <v>233</v>
      </c>
      <c r="D50" s="9" t="s">
        <v>234</v>
      </c>
      <c r="E50" s="10" t="s">
        <v>235</v>
      </c>
      <c r="F50" s="11" t="s">
        <v>11</v>
      </c>
      <c r="G50" s="11" t="s">
        <v>43</v>
      </c>
    </row>
    <row r="51" spans="1:7" ht="28.5" customHeight="1" x14ac:dyDescent="0.25">
      <c r="A51" s="7" t="s">
        <v>236</v>
      </c>
      <c r="B51" s="7" t="str">
        <f t="shared" si="3"/>
        <v>9925583922206986</v>
      </c>
      <c r="C51" s="8" t="s">
        <v>237</v>
      </c>
      <c r="D51" s="9" t="s">
        <v>238</v>
      </c>
      <c r="E51" s="10" t="s">
        <v>239</v>
      </c>
      <c r="F51" s="11" t="s">
        <v>11</v>
      </c>
      <c r="G51" s="11" t="s">
        <v>240</v>
      </c>
    </row>
    <row r="52" spans="1:7" ht="28.5" customHeight="1" x14ac:dyDescent="0.25">
      <c r="A52" s="7" t="s">
        <v>241</v>
      </c>
      <c r="B52" s="7" t="str">
        <f t="shared" si="3"/>
        <v>9925499695906986</v>
      </c>
      <c r="C52" s="8" t="s">
        <v>242</v>
      </c>
      <c r="D52" s="9" t="s">
        <v>243</v>
      </c>
      <c r="E52" s="10" t="s">
        <v>244</v>
      </c>
      <c r="F52" s="11" t="s">
        <v>11</v>
      </c>
      <c r="G52" s="11" t="s">
        <v>43</v>
      </c>
    </row>
    <row r="53" spans="1:7" ht="15.75" customHeight="1" x14ac:dyDescent="0.25">
      <c r="A53" s="7" t="s">
        <v>245</v>
      </c>
      <c r="B53" s="7" t="str">
        <f t="shared" si="3"/>
        <v>9925834058606986</v>
      </c>
      <c r="C53" s="8" t="s">
        <v>246</v>
      </c>
      <c r="D53" s="9" t="s">
        <v>247</v>
      </c>
      <c r="E53" s="10" t="s">
        <v>248</v>
      </c>
      <c r="F53" s="11" t="s">
        <v>11</v>
      </c>
      <c r="G53" s="11" t="s">
        <v>43</v>
      </c>
    </row>
    <row r="54" spans="1:7" ht="28.5" customHeight="1" x14ac:dyDescent="0.25">
      <c r="A54" s="7" t="s">
        <v>249</v>
      </c>
      <c r="B54" s="7" t="str">
        <f t="shared" si="3"/>
        <v>9925834060206986</v>
      </c>
      <c r="C54" s="8" t="s">
        <v>250</v>
      </c>
      <c r="D54" s="9" t="s">
        <v>251</v>
      </c>
      <c r="E54" s="10" t="s">
        <v>252</v>
      </c>
      <c r="F54" s="11" t="s">
        <v>11</v>
      </c>
      <c r="G54" s="11" t="s">
        <v>43</v>
      </c>
    </row>
    <row r="55" spans="1:7" ht="28.5" customHeight="1" x14ac:dyDescent="0.25">
      <c r="A55" s="7" t="s">
        <v>253</v>
      </c>
      <c r="B55" s="7" t="str">
        <f t="shared" si="3"/>
        <v>9925691380006986</v>
      </c>
      <c r="C55" s="8" t="s">
        <v>254</v>
      </c>
      <c r="D55" s="9" t="s">
        <v>255</v>
      </c>
      <c r="E55" s="10" t="s">
        <v>256</v>
      </c>
      <c r="F55" s="11" t="s">
        <v>11</v>
      </c>
      <c r="G55" s="11" t="s">
        <v>257</v>
      </c>
    </row>
    <row r="56" spans="1:7" ht="45.75" customHeight="1" x14ac:dyDescent="0.25">
      <c r="A56" s="7" t="s">
        <v>258</v>
      </c>
      <c r="B56" s="7" t="str">
        <f t="shared" si="3"/>
        <v>9925259316106986</v>
      </c>
      <c r="C56" s="8" t="s">
        <v>259</v>
      </c>
      <c r="D56" s="9" t="s">
        <v>260</v>
      </c>
      <c r="E56" s="10" t="s">
        <v>261</v>
      </c>
      <c r="F56" s="11" t="s">
        <v>11</v>
      </c>
      <c r="G56" s="11" t="s">
        <v>164</v>
      </c>
    </row>
    <row r="57" spans="1:7" ht="28.5" customHeight="1" x14ac:dyDescent="0.25">
      <c r="A57" s="7" t="s">
        <v>262</v>
      </c>
      <c r="B57" s="7" t="str">
        <f t="shared" si="3"/>
        <v>9925834057706986</v>
      </c>
      <c r="C57" s="8" t="s">
        <v>263</v>
      </c>
      <c r="D57" s="9" t="s">
        <v>264</v>
      </c>
      <c r="E57" s="10" t="s">
        <v>265</v>
      </c>
      <c r="F57" s="11" t="s">
        <v>11</v>
      </c>
      <c r="G57" s="11" t="s">
        <v>43</v>
      </c>
    </row>
    <row r="58" spans="1:7" ht="28.5" customHeight="1" x14ac:dyDescent="0.25">
      <c r="A58" s="7" t="s">
        <v>266</v>
      </c>
      <c r="B58" s="7" t="str">
        <f t="shared" si="3"/>
        <v>9925613966306986</v>
      </c>
      <c r="C58" s="8" t="s">
        <v>267</v>
      </c>
      <c r="D58" s="9" t="s">
        <v>268</v>
      </c>
      <c r="E58" s="10" t="s">
        <v>269</v>
      </c>
      <c r="F58" s="11" t="s">
        <v>17</v>
      </c>
      <c r="G58" s="11" t="s">
        <v>270</v>
      </c>
    </row>
    <row r="59" spans="1:7" ht="28.5" customHeight="1" x14ac:dyDescent="0.25">
      <c r="A59" s="7" t="s">
        <v>271</v>
      </c>
      <c r="B59" s="7" t="str">
        <f t="shared" si="3"/>
        <v>9925834060806986</v>
      </c>
      <c r="C59" s="8" t="s">
        <v>272</v>
      </c>
      <c r="D59" s="9" t="s">
        <v>273</v>
      </c>
      <c r="E59" s="10" t="s">
        <v>274</v>
      </c>
      <c r="F59" s="11" t="s">
        <v>11</v>
      </c>
      <c r="G59" s="11" t="s">
        <v>43</v>
      </c>
    </row>
    <row r="60" spans="1:7" ht="15.75" customHeight="1" x14ac:dyDescent="0.25">
      <c r="A60" s="7" t="s">
        <v>275</v>
      </c>
      <c r="B60" s="7" t="str">
        <f t="shared" si="3"/>
        <v>9925270047606986</v>
      </c>
      <c r="C60" s="8" t="s">
        <v>276</v>
      </c>
      <c r="D60" s="9" t="s">
        <v>277</v>
      </c>
      <c r="E60" s="10" t="s">
        <v>278</v>
      </c>
      <c r="F60" s="11" t="s">
        <v>11</v>
      </c>
      <c r="G60" s="11" t="s">
        <v>279</v>
      </c>
    </row>
    <row r="61" spans="1:7" ht="15.75" customHeight="1" x14ac:dyDescent="0.25">
      <c r="A61" s="7" t="s">
        <v>280</v>
      </c>
      <c r="B61" s="7" t="str">
        <f t="shared" si="3"/>
        <v>9925543219806986</v>
      </c>
      <c r="C61" s="8" t="s">
        <v>281</v>
      </c>
      <c r="D61" s="9" t="s">
        <v>282</v>
      </c>
      <c r="E61" s="10" t="s">
        <v>283</v>
      </c>
      <c r="F61" s="11" t="s">
        <v>11</v>
      </c>
      <c r="G61" s="11" t="s">
        <v>284</v>
      </c>
    </row>
    <row r="62" spans="1:7" ht="15.75" customHeight="1" x14ac:dyDescent="0.25">
      <c r="A62" s="7" t="s">
        <v>285</v>
      </c>
      <c r="B62" s="7" t="str">
        <f t="shared" si="3"/>
        <v>9925420803506986</v>
      </c>
      <c r="C62" s="8" t="s">
        <v>286</v>
      </c>
      <c r="D62" s="9" t="s">
        <v>287</v>
      </c>
      <c r="E62" s="10" t="s">
        <v>288</v>
      </c>
      <c r="F62" s="11" t="s">
        <v>11</v>
      </c>
      <c r="G62" s="11" t="s">
        <v>289</v>
      </c>
    </row>
    <row r="63" spans="1:7" ht="15.75" customHeight="1" x14ac:dyDescent="0.25">
      <c r="A63" s="7" t="s">
        <v>290</v>
      </c>
      <c r="B63" s="7" t="str">
        <f>RIGHT(C63,18)</f>
        <v>990024168360106986</v>
      </c>
      <c r="C63" s="13" t="s">
        <v>291</v>
      </c>
      <c r="D63" s="9" t="s">
        <v>292</v>
      </c>
      <c r="E63" s="10" t="s">
        <v>293</v>
      </c>
      <c r="F63" s="11" t="s">
        <v>11</v>
      </c>
      <c r="G63" s="11" t="s">
        <v>294</v>
      </c>
    </row>
    <row r="64" spans="1:7" ht="42" customHeight="1" x14ac:dyDescent="0.25">
      <c r="A64" s="7" t="s">
        <v>295</v>
      </c>
      <c r="B64" s="7" t="str">
        <f t="shared" ref="B64:B83" si="4">RIGHT(C64,16)</f>
        <v>9925834054706986</v>
      </c>
      <c r="C64" s="8" t="s">
        <v>296</v>
      </c>
      <c r="D64" s="9" t="s">
        <v>297</v>
      </c>
      <c r="E64" s="10" t="s">
        <v>298</v>
      </c>
      <c r="F64" s="11" t="s">
        <v>11</v>
      </c>
      <c r="G64" s="11" t="s">
        <v>102</v>
      </c>
    </row>
    <row r="65" spans="1:7" ht="28.5" customHeight="1" x14ac:dyDescent="0.25">
      <c r="A65" s="14" t="s">
        <v>299</v>
      </c>
      <c r="B65" s="7" t="str">
        <f t="shared" si="4"/>
        <v>9925833207906986</v>
      </c>
      <c r="C65" s="8" t="s">
        <v>300</v>
      </c>
      <c r="D65" s="9" t="s">
        <v>301</v>
      </c>
      <c r="E65" s="10" t="s">
        <v>302</v>
      </c>
      <c r="F65" s="11" t="s">
        <v>17</v>
      </c>
      <c r="G65" s="11" t="s">
        <v>303</v>
      </c>
    </row>
    <row r="66" spans="1:7" ht="15.75" customHeight="1" x14ac:dyDescent="0.25">
      <c r="A66" s="7" t="s">
        <v>304</v>
      </c>
      <c r="B66" s="7" t="str">
        <f t="shared" si="4"/>
        <v>9925834060006986</v>
      </c>
      <c r="C66" s="8" t="s">
        <v>305</v>
      </c>
      <c r="D66" s="9" t="s">
        <v>306</v>
      </c>
      <c r="E66" s="10" t="s">
        <v>307</v>
      </c>
      <c r="F66" s="11" t="s">
        <v>11</v>
      </c>
      <c r="G66" s="11" t="s">
        <v>308</v>
      </c>
    </row>
    <row r="67" spans="1:7" ht="28.5" customHeight="1" x14ac:dyDescent="0.25">
      <c r="A67" s="15">
        <v>9781788549363</v>
      </c>
      <c r="B67" s="7" t="str">
        <f t="shared" si="4"/>
        <v>9925249924306986</v>
      </c>
      <c r="C67" s="16" t="s">
        <v>309</v>
      </c>
      <c r="D67" s="9" t="s">
        <v>310</v>
      </c>
      <c r="E67" s="10" t="s">
        <v>311</v>
      </c>
      <c r="F67" s="11" t="s">
        <v>17</v>
      </c>
      <c r="G67" s="11" t="s">
        <v>312</v>
      </c>
    </row>
    <row r="68" spans="1:7" ht="15.75" customHeight="1" x14ac:dyDescent="0.25">
      <c r="A68" s="7" t="s">
        <v>313</v>
      </c>
      <c r="B68" s="7" t="str">
        <f t="shared" si="4"/>
        <v>9925258983306986</v>
      </c>
      <c r="C68" s="8" t="s">
        <v>314</v>
      </c>
      <c r="D68" s="9" t="s">
        <v>315</v>
      </c>
      <c r="E68" s="10" t="s">
        <v>316</v>
      </c>
      <c r="F68" s="11" t="s">
        <v>11</v>
      </c>
      <c r="G68" s="11" t="s">
        <v>317</v>
      </c>
    </row>
    <row r="69" spans="1:7" ht="45.75" customHeight="1" x14ac:dyDescent="0.25">
      <c r="A69" s="7" t="s">
        <v>318</v>
      </c>
      <c r="B69" s="7" t="str">
        <f t="shared" si="4"/>
        <v>9925247372606986</v>
      </c>
      <c r="C69" s="8" t="s">
        <v>319</v>
      </c>
      <c r="D69" s="9" t="s">
        <v>320</v>
      </c>
      <c r="E69" s="10" t="s">
        <v>321</v>
      </c>
      <c r="F69" s="11" t="s">
        <v>11</v>
      </c>
      <c r="G69" s="11" t="s">
        <v>322</v>
      </c>
    </row>
    <row r="70" spans="1:7" ht="28.5" customHeight="1" x14ac:dyDescent="0.25">
      <c r="A70" s="7" t="s">
        <v>323</v>
      </c>
      <c r="B70" s="7" t="str">
        <f t="shared" si="4"/>
        <v>9925740089606986</v>
      </c>
      <c r="C70" s="8" t="s">
        <v>324</v>
      </c>
      <c r="D70" s="9" t="s">
        <v>325</v>
      </c>
      <c r="E70" s="10" t="s">
        <v>326</v>
      </c>
      <c r="F70" s="11" t="s">
        <v>11</v>
      </c>
      <c r="G70" s="11" t="s">
        <v>43</v>
      </c>
    </row>
    <row r="71" spans="1:7" ht="28.5" customHeight="1" x14ac:dyDescent="0.25">
      <c r="A71" s="7" t="s">
        <v>327</v>
      </c>
      <c r="B71" s="7" t="str">
        <f t="shared" si="4"/>
        <v>9925614183506986</v>
      </c>
      <c r="C71" s="8" t="s">
        <v>328</v>
      </c>
      <c r="D71" s="9" t="s">
        <v>329</v>
      </c>
      <c r="E71" s="10" t="s">
        <v>330</v>
      </c>
      <c r="F71" s="11" t="s">
        <v>11</v>
      </c>
      <c r="G71" s="11" t="s">
        <v>43</v>
      </c>
    </row>
    <row r="72" spans="1:7" ht="28.5" customHeight="1" x14ac:dyDescent="0.25">
      <c r="A72" s="7" t="s">
        <v>331</v>
      </c>
      <c r="B72" s="7" t="str">
        <f t="shared" si="4"/>
        <v>9925834054806986</v>
      </c>
      <c r="C72" s="8" t="s">
        <v>332</v>
      </c>
      <c r="D72" s="9" t="s">
        <v>333</v>
      </c>
      <c r="E72" s="10" t="s">
        <v>334</v>
      </c>
      <c r="F72" s="11" t="s">
        <v>11</v>
      </c>
      <c r="G72" s="11" t="s">
        <v>43</v>
      </c>
    </row>
    <row r="73" spans="1:7" ht="28.5" customHeight="1" x14ac:dyDescent="0.25">
      <c r="A73" s="7" t="s">
        <v>335</v>
      </c>
      <c r="B73" s="7" t="str">
        <f t="shared" si="4"/>
        <v>9925788111206986</v>
      </c>
      <c r="C73" s="8" t="s">
        <v>336</v>
      </c>
      <c r="D73" s="9" t="s">
        <v>337</v>
      </c>
      <c r="E73" s="10" t="s">
        <v>338</v>
      </c>
      <c r="F73" s="11" t="s">
        <v>11</v>
      </c>
      <c r="G73" s="11" t="s">
        <v>43</v>
      </c>
    </row>
    <row r="74" spans="1:7" ht="15.75" customHeight="1" x14ac:dyDescent="0.25">
      <c r="A74" s="7" t="s">
        <v>339</v>
      </c>
      <c r="B74" s="7" t="str">
        <f t="shared" si="4"/>
        <v>9925306988306986</v>
      </c>
      <c r="C74" s="8" t="s">
        <v>340</v>
      </c>
      <c r="D74" s="9" t="s">
        <v>341</v>
      </c>
      <c r="E74" s="10" t="s">
        <v>342</v>
      </c>
      <c r="F74" s="11" t="s">
        <v>11</v>
      </c>
      <c r="G74" s="11" t="s">
        <v>343</v>
      </c>
    </row>
    <row r="75" spans="1:7" ht="15.75" customHeight="1" x14ac:dyDescent="0.25">
      <c r="A75" s="7" t="s">
        <v>344</v>
      </c>
      <c r="B75" s="7" t="str">
        <f t="shared" si="4"/>
        <v>9925265658606986</v>
      </c>
      <c r="C75" s="8" t="s">
        <v>345</v>
      </c>
      <c r="D75" s="9" t="s">
        <v>346</v>
      </c>
      <c r="E75" s="10" t="s">
        <v>347</v>
      </c>
      <c r="F75" s="11" t="s">
        <v>11</v>
      </c>
      <c r="G75" s="11" t="s">
        <v>348</v>
      </c>
    </row>
    <row r="76" spans="1:7" ht="28.5" customHeight="1" x14ac:dyDescent="0.25">
      <c r="A76" s="7" t="s">
        <v>349</v>
      </c>
      <c r="B76" s="7" t="str">
        <f t="shared" si="4"/>
        <v>9925472268806986</v>
      </c>
      <c r="C76" s="8" t="s">
        <v>350</v>
      </c>
      <c r="D76" s="9" t="s">
        <v>351</v>
      </c>
      <c r="E76" s="10" t="s">
        <v>352</v>
      </c>
      <c r="F76" s="11" t="s">
        <v>17</v>
      </c>
      <c r="G76" s="11" t="s">
        <v>353</v>
      </c>
    </row>
    <row r="77" spans="1:7" ht="28.5" customHeight="1" x14ac:dyDescent="0.25">
      <c r="A77" s="7" t="s">
        <v>354</v>
      </c>
      <c r="B77" s="7" t="str">
        <f t="shared" si="4"/>
        <v>9925834061006986</v>
      </c>
      <c r="C77" s="8" t="s">
        <v>355</v>
      </c>
      <c r="D77" s="9" t="s">
        <v>356</v>
      </c>
      <c r="E77" s="10" t="s">
        <v>357</v>
      </c>
      <c r="F77" s="11" t="s">
        <v>11</v>
      </c>
      <c r="G77" s="11" t="s">
        <v>43</v>
      </c>
    </row>
    <row r="78" spans="1:7" ht="15.75" customHeight="1" x14ac:dyDescent="0.25">
      <c r="A78" s="7" t="s">
        <v>358</v>
      </c>
      <c r="B78" s="7" t="str">
        <f t="shared" si="4"/>
        <v>9925613727106986</v>
      </c>
      <c r="C78" s="8" t="s">
        <v>359</v>
      </c>
      <c r="D78" s="9" t="s">
        <v>360</v>
      </c>
      <c r="E78" s="10" t="s">
        <v>361</v>
      </c>
      <c r="F78" s="11" t="s">
        <v>11</v>
      </c>
      <c r="G78" s="11" t="s">
        <v>43</v>
      </c>
    </row>
    <row r="79" spans="1:7" ht="15.75" customHeight="1" x14ac:dyDescent="0.25">
      <c r="A79" s="7" t="s">
        <v>362</v>
      </c>
      <c r="B79" s="7" t="str">
        <f t="shared" si="4"/>
        <v>9925834058506986</v>
      </c>
      <c r="C79" s="8" t="s">
        <v>363</v>
      </c>
      <c r="D79" s="9" t="s">
        <v>364</v>
      </c>
      <c r="E79" s="10" t="s">
        <v>365</v>
      </c>
      <c r="F79" s="11" t="s">
        <v>11</v>
      </c>
      <c r="G79" s="11" t="s">
        <v>366</v>
      </c>
    </row>
    <row r="80" spans="1:7" ht="42.75" customHeight="1" x14ac:dyDescent="0.25">
      <c r="A80" s="7" t="s">
        <v>367</v>
      </c>
      <c r="B80" s="7" t="str">
        <f t="shared" si="4"/>
        <v>9925716140506986</v>
      </c>
      <c r="C80" s="8" t="s">
        <v>368</v>
      </c>
      <c r="D80" s="9" t="s">
        <v>369</v>
      </c>
      <c r="E80" s="10" t="s">
        <v>370</v>
      </c>
      <c r="F80" s="11" t="s">
        <v>11</v>
      </c>
      <c r="G80" s="11" t="s">
        <v>43</v>
      </c>
    </row>
    <row r="81" spans="1:7" ht="44.25" customHeight="1" x14ac:dyDescent="0.25">
      <c r="A81" s="7" t="s">
        <v>371</v>
      </c>
      <c r="B81" s="7" t="str">
        <f t="shared" si="4"/>
        <v>9925834058906986</v>
      </c>
      <c r="C81" s="8" t="s">
        <v>372</v>
      </c>
      <c r="D81" s="9" t="s">
        <v>373</v>
      </c>
      <c r="E81" s="12" t="s">
        <v>374</v>
      </c>
      <c r="F81" s="11" t="s">
        <v>11</v>
      </c>
      <c r="G81" s="11" t="s">
        <v>43</v>
      </c>
    </row>
    <row r="82" spans="1:7" ht="16.5" customHeight="1" x14ac:dyDescent="0.25">
      <c r="A82" s="7">
        <v>9781685074722</v>
      </c>
      <c r="B82" s="7" t="str">
        <f t="shared" si="4"/>
        <v>9925613877206986</v>
      </c>
      <c r="C82" s="8" t="s">
        <v>375</v>
      </c>
      <c r="D82" s="9" t="s">
        <v>376</v>
      </c>
      <c r="E82" s="10" t="s">
        <v>377</v>
      </c>
      <c r="F82" s="11" t="s">
        <v>11</v>
      </c>
      <c r="G82" s="11" t="s">
        <v>378</v>
      </c>
    </row>
    <row r="83" spans="1:7" ht="28.5" customHeight="1" x14ac:dyDescent="0.25">
      <c r="A83" s="7" t="s">
        <v>379</v>
      </c>
      <c r="B83" s="7" t="str">
        <f t="shared" si="4"/>
        <v>9925614177106986</v>
      </c>
      <c r="C83" s="8" t="s">
        <v>380</v>
      </c>
      <c r="D83" s="9" t="s">
        <v>381</v>
      </c>
      <c r="E83" s="10" t="s">
        <v>382</v>
      </c>
      <c r="F83" s="11" t="s">
        <v>11</v>
      </c>
      <c r="G83" s="11" t="s">
        <v>383</v>
      </c>
    </row>
    <row r="84" spans="1:7" ht="44.25" customHeight="1" x14ac:dyDescent="0.25">
      <c r="A84" s="7" t="s">
        <v>384</v>
      </c>
      <c r="B84" s="7" t="s">
        <v>385</v>
      </c>
      <c r="C84" s="16" t="s">
        <v>386</v>
      </c>
      <c r="D84" s="9" t="s">
        <v>387</v>
      </c>
      <c r="E84" s="10" t="s">
        <v>388</v>
      </c>
      <c r="F84" s="11" t="s">
        <v>11</v>
      </c>
      <c r="G84" s="11" t="s">
        <v>389</v>
      </c>
    </row>
    <row r="85" spans="1:7" ht="28.5" customHeight="1" x14ac:dyDescent="0.25">
      <c r="A85" s="7" t="s">
        <v>390</v>
      </c>
      <c r="B85" s="7" t="str">
        <f t="shared" ref="B85:B169" si="5">RIGHT(C85,16)</f>
        <v>9925241677406986</v>
      </c>
      <c r="C85" s="8" t="s">
        <v>391</v>
      </c>
      <c r="D85" s="9" t="s">
        <v>392</v>
      </c>
      <c r="E85" s="10" t="s">
        <v>393</v>
      </c>
      <c r="F85" s="11" t="s">
        <v>11</v>
      </c>
      <c r="G85" s="11" t="s">
        <v>394</v>
      </c>
    </row>
    <row r="86" spans="1:7" ht="16.5" customHeight="1" x14ac:dyDescent="0.25">
      <c r="A86" s="7" t="s">
        <v>395</v>
      </c>
      <c r="B86" s="7" t="str">
        <f t="shared" si="5"/>
        <v>9925531484606986</v>
      </c>
      <c r="C86" s="8" t="s">
        <v>396</v>
      </c>
      <c r="D86" s="9" t="s">
        <v>397</v>
      </c>
      <c r="E86" s="10" t="s">
        <v>398</v>
      </c>
      <c r="F86" s="11" t="s">
        <v>11</v>
      </c>
      <c r="G86" s="11" t="s">
        <v>399</v>
      </c>
    </row>
    <row r="87" spans="1:7" ht="15.75" customHeight="1" x14ac:dyDescent="0.25">
      <c r="A87" s="7" t="s">
        <v>400</v>
      </c>
      <c r="B87" s="7" t="str">
        <f t="shared" si="5"/>
        <v>9925472374906986</v>
      </c>
      <c r="C87" s="8" t="s">
        <v>401</v>
      </c>
      <c r="D87" s="9" t="s">
        <v>402</v>
      </c>
      <c r="E87" s="10" t="s">
        <v>403</v>
      </c>
      <c r="F87" s="11" t="s">
        <v>11</v>
      </c>
      <c r="G87" s="11" t="s">
        <v>404</v>
      </c>
    </row>
    <row r="88" spans="1:7" ht="28.5" customHeight="1" x14ac:dyDescent="0.25">
      <c r="A88" s="7" t="s">
        <v>405</v>
      </c>
      <c r="B88" s="7" t="str">
        <f t="shared" si="5"/>
        <v>9925692240606986</v>
      </c>
      <c r="C88" s="8" t="s">
        <v>406</v>
      </c>
      <c r="D88" s="9" t="s">
        <v>407</v>
      </c>
      <c r="E88" s="10" t="s">
        <v>408</v>
      </c>
      <c r="F88" s="11" t="s">
        <v>11</v>
      </c>
      <c r="G88" s="11" t="s">
        <v>409</v>
      </c>
    </row>
    <row r="89" spans="1:7" ht="28.5" customHeight="1" x14ac:dyDescent="0.25">
      <c r="A89" s="7" t="s">
        <v>410</v>
      </c>
      <c r="B89" s="7" t="str">
        <f t="shared" si="5"/>
        <v>9925471891106986</v>
      </c>
      <c r="C89" s="8" t="s">
        <v>411</v>
      </c>
      <c r="D89" s="9" t="s">
        <v>412</v>
      </c>
      <c r="E89" s="10" t="s">
        <v>413</v>
      </c>
      <c r="F89" s="11" t="s">
        <v>11</v>
      </c>
      <c r="G89" s="11" t="s">
        <v>414</v>
      </c>
    </row>
    <row r="90" spans="1:7" ht="15.75" customHeight="1" x14ac:dyDescent="0.25">
      <c r="A90" s="7" t="s">
        <v>415</v>
      </c>
      <c r="B90" s="7" t="str">
        <f t="shared" si="5"/>
        <v>9925250208206986</v>
      </c>
      <c r="C90" s="8" t="s">
        <v>416</v>
      </c>
      <c r="D90" s="9" t="s">
        <v>417</v>
      </c>
      <c r="E90" s="10" t="s">
        <v>418</v>
      </c>
      <c r="F90" s="11" t="s">
        <v>11</v>
      </c>
      <c r="G90" s="11" t="s">
        <v>419</v>
      </c>
    </row>
    <row r="91" spans="1:7" ht="28.5" customHeight="1" x14ac:dyDescent="0.25">
      <c r="A91" s="7" t="s">
        <v>420</v>
      </c>
      <c r="B91" s="7" t="str">
        <f t="shared" si="5"/>
        <v>9925737112606986</v>
      </c>
      <c r="C91" s="8" t="s">
        <v>421</v>
      </c>
      <c r="D91" s="9" t="s">
        <v>422</v>
      </c>
      <c r="E91" s="10" t="s">
        <v>423</v>
      </c>
      <c r="F91" s="11" t="s">
        <v>11</v>
      </c>
      <c r="G91" s="11" t="s">
        <v>43</v>
      </c>
    </row>
    <row r="92" spans="1:7" ht="28.5" customHeight="1" x14ac:dyDescent="0.25">
      <c r="A92" s="7" t="s">
        <v>424</v>
      </c>
      <c r="B92" s="7" t="str">
        <f t="shared" si="5"/>
        <v>9925834060506986</v>
      </c>
      <c r="C92" s="8" t="s">
        <v>425</v>
      </c>
      <c r="D92" s="9" t="s">
        <v>426</v>
      </c>
      <c r="E92" s="10" t="s">
        <v>427</v>
      </c>
      <c r="F92" s="11" t="s">
        <v>11</v>
      </c>
      <c r="G92" s="11" t="s">
        <v>43</v>
      </c>
    </row>
    <row r="93" spans="1:7" ht="28.5" customHeight="1" x14ac:dyDescent="0.25">
      <c r="A93" s="7" t="s">
        <v>428</v>
      </c>
      <c r="B93" s="7" t="str">
        <f t="shared" si="5"/>
        <v>9925834056506986</v>
      </c>
      <c r="C93" s="8" t="s">
        <v>429</v>
      </c>
      <c r="D93" s="9" t="s">
        <v>430</v>
      </c>
      <c r="E93" s="10" t="s">
        <v>431</v>
      </c>
      <c r="F93" s="11" t="s">
        <v>11</v>
      </c>
      <c r="G93" s="11" t="s">
        <v>43</v>
      </c>
    </row>
    <row r="94" spans="1:7" ht="28.5" customHeight="1" x14ac:dyDescent="0.25">
      <c r="A94" s="7" t="s">
        <v>432</v>
      </c>
      <c r="B94" s="7" t="str">
        <f t="shared" si="5"/>
        <v>9925264743106986</v>
      </c>
      <c r="C94" s="8" t="s">
        <v>433</v>
      </c>
      <c r="D94" s="9" t="s">
        <v>434</v>
      </c>
      <c r="E94" s="10" t="s">
        <v>435</v>
      </c>
      <c r="F94" s="11" t="s">
        <v>48</v>
      </c>
      <c r="G94" s="11" t="s">
        <v>436</v>
      </c>
    </row>
    <row r="95" spans="1:7" ht="28.5" customHeight="1" x14ac:dyDescent="0.25">
      <c r="A95" s="7" t="s">
        <v>437</v>
      </c>
      <c r="B95" s="7" t="str">
        <f t="shared" si="5"/>
        <v>9925276129306986</v>
      </c>
      <c r="C95" s="8" t="s">
        <v>438</v>
      </c>
      <c r="D95" s="9" t="s">
        <v>439</v>
      </c>
      <c r="E95" s="10" t="s">
        <v>440</v>
      </c>
      <c r="F95" s="11" t="s">
        <v>11</v>
      </c>
      <c r="G95" s="11" t="s">
        <v>441</v>
      </c>
    </row>
    <row r="96" spans="1:7" ht="15.75" customHeight="1" x14ac:dyDescent="0.25">
      <c r="A96" s="7" t="s">
        <v>442</v>
      </c>
      <c r="B96" s="7" t="str">
        <f t="shared" si="5"/>
        <v>9925241570106986</v>
      </c>
      <c r="C96" s="8" t="s">
        <v>443</v>
      </c>
      <c r="D96" s="9" t="s">
        <v>444</v>
      </c>
      <c r="E96" s="10" t="s">
        <v>445</v>
      </c>
      <c r="F96" s="11" t="s">
        <v>11</v>
      </c>
      <c r="G96" s="11" t="s">
        <v>446</v>
      </c>
    </row>
    <row r="97" spans="1:7" ht="28.5" customHeight="1" x14ac:dyDescent="0.25">
      <c r="A97" s="7" t="s">
        <v>447</v>
      </c>
      <c r="B97" s="7" t="str">
        <f t="shared" si="5"/>
        <v>9925254708706986</v>
      </c>
      <c r="C97" s="8" t="s">
        <v>448</v>
      </c>
      <c r="D97" s="9" t="s">
        <v>449</v>
      </c>
      <c r="E97" s="10" t="s">
        <v>450</v>
      </c>
      <c r="F97" s="11" t="s">
        <v>11</v>
      </c>
      <c r="G97" s="11" t="s">
        <v>451</v>
      </c>
    </row>
    <row r="98" spans="1:7" ht="28.5" customHeight="1" x14ac:dyDescent="0.25">
      <c r="A98" s="7" t="s">
        <v>452</v>
      </c>
      <c r="B98" s="7" t="str">
        <f t="shared" si="5"/>
        <v>9925257527906986</v>
      </c>
      <c r="C98" s="8" t="s">
        <v>453</v>
      </c>
      <c r="D98" s="9" t="s">
        <v>454</v>
      </c>
      <c r="E98" s="10" t="s">
        <v>455</v>
      </c>
      <c r="F98" s="11" t="s">
        <v>11</v>
      </c>
      <c r="G98" s="11" t="s">
        <v>419</v>
      </c>
    </row>
    <row r="99" spans="1:7" ht="43.5" customHeight="1" x14ac:dyDescent="0.25">
      <c r="A99" s="7">
        <v>9783161610622</v>
      </c>
      <c r="B99" s="7" t="str">
        <f t="shared" si="5"/>
        <v>9925834055306986</v>
      </c>
      <c r="C99" s="8" t="s">
        <v>456</v>
      </c>
      <c r="D99" s="9" t="s">
        <v>457</v>
      </c>
      <c r="E99" s="12" t="s">
        <v>458</v>
      </c>
      <c r="F99" s="11" t="s">
        <v>11</v>
      </c>
      <c r="G99" s="11" t="s">
        <v>43</v>
      </c>
    </row>
    <row r="100" spans="1:7" ht="16.5" customHeight="1" x14ac:dyDescent="0.25">
      <c r="A100" s="7" t="s">
        <v>459</v>
      </c>
      <c r="B100" s="7" t="str">
        <f t="shared" si="5"/>
        <v>9925319925306986</v>
      </c>
      <c r="C100" s="8" t="s">
        <v>460</v>
      </c>
      <c r="D100" s="9" t="s">
        <v>461</v>
      </c>
      <c r="E100" s="10" t="s">
        <v>462</v>
      </c>
      <c r="F100" s="11" t="s">
        <v>17</v>
      </c>
      <c r="G100" s="11" t="s">
        <v>463</v>
      </c>
    </row>
    <row r="101" spans="1:7" ht="15.75" customHeight="1" x14ac:dyDescent="0.25">
      <c r="A101" s="7" t="s">
        <v>464</v>
      </c>
      <c r="B101" s="7" t="str">
        <f t="shared" si="5"/>
        <v>9925834055006986</v>
      </c>
      <c r="C101" s="8" t="s">
        <v>465</v>
      </c>
      <c r="D101" s="9" t="s">
        <v>466</v>
      </c>
      <c r="E101" s="10" t="s">
        <v>467</v>
      </c>
      <c r="F101" s="11" t="s">
        <v>11</v>
      </c>
      <c r="G101" s="11" t="s">
        <v>102</v>
      </c>
    </row>
    <row r="102" spans="1:7" ht="15.75" customHeight="1" x14ac:dyDescent="0.25">
      <c r="A102" s="7" t="s">
        <v>468</v>
      </c>
      <c r="B102" s="7" t="str">
        <f t="shared" si="5"/>
        <v>9925834056006986</v>
      </c>
      <c r="C102" s="8" t="s">
        <v>469</v>
      </c>
      <c r="D102" s="9" t="s">
        <v>470</v>
      </c>
      <c r="E102" s="10" t="s">
        <v>471</v>
      </c>
      <c r="F102" s="11" t="s">
        <v>11</v>
      </c>
      <c r="G102" s="11" t="s">
        <v>43</v>
      </c>
    </row>
    <row r="103" spans="1:7" ht="15.75" customHeight="1" x14ac:dyDescent="0.25">
      <c r="A103" s="7" t="s">
        <v>472</v>
      </c>
      <c r="B103" s="7" t="str">
        <f t="shared" si="5"/>
        <v>9925643339506986</v>
      </c>
      <c r="C103" s="8" t="s">
        <v>473</v>
      </c>
      <c r="D103" s="9" t="s">
        <v>474</v>
      </c>
      <c r="E103" s="10" t="s">
        <v>475</v>
      </c>
      <c r="F103" s="11" t="s">
        <v>11</v>
      </c>
      <c r="G103" s="11" t="s">
        <v>43</v>
      </c>
    </row>
    <row r="104" spans="1:7" ht="15.75" customHeight="1" x14ac:dyDescent="0.25">
      <c r="A104" s="7" t="s">
        <v>476</v>
      </c>
      <c r="B104" s="7" t="str">
        <f t="shared" si="5"/>
        <v>9925268137906986</v>
      </c>
      <c r="C104" s="8" t="s">
        <v>477</v>
      </c>
      <c r="D104" s="9" t="s">
        <v>478</v>
      </c>
      <c r="E104" s="10" t="s">
        <v>479</v>
      </c>
      <c r="F104" s="11" t="s">
        <v>48</v>
      </c>
      <c r="G104" s="11" t="s">
        <v>480</v>
      </c>
    </row>
    <row r="105" spans="1:7" ht="15.75" customHeight="1" x14ac:dyDescent="0.25">
      <c r="A105" s="7" t="s">
        <v>481</v>
      </c>
      <c r="B105" s="7" t="str">
        <f t="shared" si="5"/>
        <v>9925257866606986</v>
      </c>
      <c r="C105" s="8" t="s">
        <v>482</v>
      </c>
      <c r="D105" s="9" t="s">
        <v>483</v>
      </c>
      <c r="E105" s="10" t="s">
        <v>484</v>
      </c>
      <c r="F105" s="11" t="s">
        <v>11</v>
      </c>
      <c r="G105" s="11" t="s">
        <v>485</v>
      </c>
    </row>
    <row r="106" spans="1:7" ht="15.75" customHeight="1" x14ac:dyDescent="0.25">
      <c r="A106" s="7" t="s">
        <v>486</v>
      </c>
      <c r="B106" s="7" t="str">
        <f t="shared" si="5"/>
        <v>9925308740106986</v>
      </c>
      <c r="C106" s="8" t="s">
        <v>487</v>
      </c>
      <c r="D106" s="9" t="s">
        <v>488</v>
      </c>
      <c r="E106" s="10" t="s">
        <v>489</v>
      </c>
      <c r="F106" s="11" t="s">
        <v>17</v>
      </c>
      <c r="G106" s="11" t="s">
        <v>490</v>
      </c>
    </row>
    <row r="107" spans="1:7" ht="28.5" customHeight="1" x14ac:dyDescent="0.25">
      <c r="A107" s="7" t="s">
        <v>491</v>
      </c>
      <c r="B107" s="7" t="str">
        <f t="shared" si="5"/>
        <v>9925834053106986</v>
      </c>
      <c r="C107" s="8" t="s">
        <v>492</v>
      </c>
      <c r="D107" s="9" t="s">
        <v>493</v>
      </c>
      <c r="E107" s="10" t="s">
        <v>494</v>
      </c>
      <c r="F107" s="11" t="s">
        <v>48</v>
      </c>
      <c r="G107" s="11" t="s">
        <v>495</v>
      </c>
    </row>
    <row r="108" spans="1:7" ht="15.75" customHeight="1" x14ac:dyDescent="0.25">
      <c r="A108" s="7" t="s">
        <v>496</v>
      </c>
      <c r="B108" s="7" t="str">
        <f t="shared" si="5"/>
        <v>9925689547206986</v>
      </c>
      <c r="C108" s="8" t="s">
        <v>497</v>
      </c>
      <c r="D108" s="9" t="s">
        <v>498</v>
      </c>
      <c r="E108" s="12" t="s">
        <v>499</v>
      </c>
      <c r="F108" s="11" t="s">
        <v>11</v>
      </c>
      <c r="G108" s="11" t="s">
        <v>43</v>
      </c>
    </row>
    <row r="109" spans="1:7" ht="28.5" customHeight="1" x14ac:dyDescent="0.25">
      <c r="A109" s="7" t="s">
        <v>500</v>
      </c>
      <c r="B109" s="7" t="str">
        <f t="shared" si="5"/>
        <v>9925276045506986</v>
      </c>
      <c r="C109" s="8" t="s">
        <v>501</v>
      </c>
      <c r="D109" s="9" t="s">
        <v>502</v>
      </c>
      <c r="E109" s="10" t="s">
        <v>503</v>
      </c>
      <c r="F109" s="11" t="s">
        <v>11</v>
      </c>
      <c r="G109" s="11" t="s">
        <v>504</v>
      </c>
    </row>
    <row r="110" spans="1:7" ht="15.75" customHeight="1" x14ac:dyDescent="0.25">
      <c r="A110" s="7" t="s">
        <v>505</v>
      </c>
      <c r="B110" s="7" t="str">
        <f t="shared" si="5"/>
        <v>9925641891206986</v>
      </c>
      <c r="C110" s="8" t="s">
        <v>506</v>
      </c>
      <c r="D110" s="9" t="s">
        <v>507</v>
      </c>
      <c r="E110" s="10" t="s">
        <v>508</v>
      </c>
      <c r="F110" s="11" t="s">
        <v>11</v>
      </c>
      <c r="G110" s="11" t="s">
        <v>509</v>
      </c>
    </row>
    <row r="111" spans="1:7" ht="30.75" customHeight="1" x14ac:dyDescent="0.25">
      <c r="A111" s="7" t="s">
        <v>510</v>
      </c>
      <c r="B111" s="7" t="str">
        <f t="shared" si="5"/>
        <v>9925834053006986</v>
      </c>
      <c r="C111" s="8" t="s">
        <v>511</v>
      </c>
      <c r="D111" s="9" t="s">
        <v>512</v>
      </c>
      <c r="E111" s="10" t="s">
        <v>513</v>
      </c>
      <c r="F111" s="11" t="s">
        <v>11</v>
      </c>
      <c r="G111" s="11" t="s">
        <v>514</v>
      </c>
    </row>
    <row r="112" spans="1:7" ht="15.75" customHeight="1" x14ac:dyDescent="0.25">
      <c r="A112" s="7" t="s">
        <v>515</v>
      </c>
      <c r="B112" s="7" t="str">
        <f t="shared" si="5"/>
        <v>9925256660306986</v>
      </c>
      <c r="C112" s="8" t="s">
        <v>516</v>
      </c>
      <c r="D112" s="9" t="s">
        <v>517</v>
      </c>
      <c r="E112" s="10" t="s">
        <v>518</v>
      </c>
      <c r="F112" s="11" t="s">
        <v>48</v>
      </c>
      <c r="G112" s="11" t="s">
        <v>519</v>
      </c>
    </row>
    <row r="113" spans="1:7" ht="15.75" customHeight="1" x14ac:dyDescent="0.25">
      <c r="A113" s="7">
        <v>9781567937978</v>
      </c>
      <c r="B113" s="7" t="str">
        <f t="shared" si="5"/>
        <v>9925274853406986</v>
      </c>
      <c r="C113" s="8" t="s">
        <v>520</v>
      </c>
      <c r="D113" s="9" t="s">
        <v>521</v>
      </c>
      <c r="E113" s="10" t="s">
        <v>522</v>
      </c>
      <c r="F113" s="11" t="s">
        <v>11</v>
      </c>
      <c r="G113" s="11" t="s">
        <v>523</v>
      </c>
    </row>
    <row r="114" spans="1:7" ht="28.5" customHeight="1" x14ac:dyDescent="0.25">
      <c r="A114" s="7" t="s">
        <v>524</v>
      </c>
      <c r="B114" s="7" t="str">
        <f t="shared" si="5"/>
        <v>9925834059606986</v>
      </c>
      <c r="C114" s="8" t="s">
        <v>525</v>
      </c>
      <c r="D114" s="9" t="s">
        <v>526</v>
      </c>
      <c r="E114" s="10" t="s">
        <v>527</v>
      </c>
      <c r="F114" s="11" t="s">
        <v>11</v>
      </c>
      <c r="G114" s="11" t="s">
        <v>528</v>
      </c>
    </row>
    <row r="115" spans="1:7" ht="28.5" customHeight="1" x14ac:dyDescent="0.25">
      <c r="A115" s="7" t="s">
        <v>529</v>
      </c>
      <c r="B115" s="7" t="str">
        <f t="shared" si="5"/>
        <v>9925241671206986</v>
      </c>
      <c r="C115" s="8" t="s">
        <v>530</v>
      </c>
      <c r="D115" s="9" t="s">
        <v>531</v>
      </c>
      <c r="E115" s="10" t="s">
        <v>532</v>
      </c>
      <c r="F115" s="11" t="s">
        <v>11</v>
      </c>
      <c r="G115" s="11" t="s">
        <v>533</v>
      </c>
    </row>
    <row r="116" spans="1:7" ht="28.5" customHeight="1" x14ac:dyDescent="0.25">
      <c r="A116" s="7" t="s">
        <v>534</v>
      </c>
      <c r="B116" s="7" t="str">
        <f t="shared" si="5"/>
        <v>9925796950706986</v>
      </c>
      <c r="C116" s="8" t="s">
        <v>535</v>
      </c>
      <c r="D116" s="9" t="s">
        <v>536</v>
      </c>
      <c r="E116" s="10" t="s">
        <v>537</v>
      </c>
      <c r="F116" s="11" t="s">
        <v>11</v>
      </c>
      <c r="G116" s="11" t="s">
        <v>43</v>
      </c>
    </row>
    <row r="117" spans="1:7" ht="15.75" customHeight="1" x14ac:dyDescent="0.25">
      <c r="A117" s="7" t="s">
        <v>538</v>
      </c>
      <c r="B117" s="7" t="str">
        <f t="shared" si="5"/>
        <v>9925251104906986</v>
      </c>
      <c r="C117" s="8" t="s">
        <v>539</v>
      </c>
      <c r="D117" s="9" t="s">
        <v>540</v>
      </c>
      <c r="E117" s="10" t="s">
        <v>541</v>
      </c>
      <c r="F117" s="11" t="s">
        <v>11</v>
      </c>
      <c r="G117" s="11" t="s">
        <v>542</v>
      </c>
    </row>
    <row r="118" spans="1:7" ht="42" customHeight="1" x14ac:dyDescent="0.25">
      <c r="A118" s="7" t="s">
        <v>543</v>
      </c>
      <c r="B118" s="7" t="str">
        <f t="shared" si="5"/>
        <v>9925643233606986</v>
      </c>
      <c r="C118" s="8" t="s">
        <v>544</v>
      </c>
      <c r="D118" s="9" t="s">
        <v>545</v>
      </c>
      <c r="E118" s="10" t="s">
        <v>546</v>
      </c>
      <c r="F118" s="11" t="s">
        <v>11</v>
      </c>
      <c r="G118" s="11" t="s">
        <v>547</v>
      </c>
    </row>
    <row r="119" spans="1:7" ht="28.5" customHeight="1" x14ac:dyDescent="0.25">
      <c r="A119" s="7" t="s">
        <v>548</v>
      </c>
      <c r="B119" s="7" t="str">
        <f t="shared" si="5"/>
        <v>9925834058106986</v>
      </c>
      <c r="C119" s="8" t="s">
        <v>549</v>
      </c>
      <c r="D119" s="9" t="s">
        <v>550</v>
      </c>
      <c r="E119" s="10" t="s">
        <v>551</v>
      </c>
      <c r="F119" s="11" t="s">
        <v>11</v>
      </c>
      <c r="G119" s="11" t="s">
        <v>43</v>
      </c>
    </row>
    <row r="120" spans="1:7" ht="15.75" customHeight="1" x14ac:dyDescent="0.25">
      <c r="A120" s="7" t="s">
        <v>552</v>
      </c>
      <c r="B120" s="7" t="str">
        <f t="shared" si="5"/>
        <v>9925643259406986</v>
      </c>
      <c r="C120" s="8" t="s">
        <v>553</v>
      </c>
      <c r="D120" s="9" t="s">
        <v>554</v>
      </c>
      <c r="E120" s="10" t="s">
        <v>555</v>
      </c>
      <c r="F120" s="11" t="s">
        <v>17</v>
      </c>
      <c r="G120" s="11" t="s">
        <v>556</v>
      </c>
    </row>
    <row r="121" spans="1:7" ht="15.75" customHeight="1" x14ac:dyDescent="0.25">
      <c r="A121" s="7" t="s">
        <v>557</v>
      </c>
      <c r="B121" s="7" t="str">
        <f t="shared" si="5"/>
        <v>9925267857206986</v>
      </c>
      <c r="C121" s="8" t="s">
        <v>558</v>
      </c>
      <c r="D121" s="9" t="s">
        <v>559</v>
      </c>
      <c r="E121" s="10" t="s">
        <v>560</v>
      </c>
      <c r="F121" s="11" t="s">
        <v>17</v>
      </c>
      <c r="G121" s="11" t="s">
        <v>561</v>
      </c>
    </row>
    <row r="122" spans="1:7" ht="42.75" customHeight="1" x14ac:dyDescent="0.25">
      <c r="A122" s="7" t="s">
        <v>562</v>
      </c>
      <c r="B122" s="7" t="str">
        <f t="shared" si="5"/>
        <v>9925834058806986</v>
      </c>
      <c r="C122" s="8" t="s">
        <v>563</v>
      </c>
      <c r="D122" s="9" t="s">
        <v>564</v>
      </c>
      <c r="E122" s="10" t="s">
        <v>565</v>
      </c>
      <c r="F122" s="11" t="s">
        <v>11</v>
      </c>
      <c r="G122" s="11" t="s">
        <v>43</v>
      </c>
    </row>
    <row r="123" spans="1:7" ht="15.75" customHeight="1" x14ac:dyDescent="0.25">
      <c r="A123" s="7" t="s">
        <v>566</v>
      </c>
      <c r="B123" s="7" t="str">
        <f t="shared" si="5"/>
        <v>9925264665706986</v>
      </c>
      <c r="C123" s="8" t="s">
        <v>567</v>
      </c>
      <c r="D123" s="9" t="s">
        <v>568</v>
      </c>
      <c r="E123" s="10" t="s">
        <v>569</v>
      </c>
      <c r="F123" s="11" t="s">
        <v>11</v>
      </c>
      <c r="G123" s="11" t="s">
        <v>570</v>
      </c>
    </row>
    <row r="124" spans="1:7" ht="15.75" customHeight="1" x14ac:dyDescent="0.25">
      <c r="A124" s="7" t="s">
        <v>571</v>
      </c>
      <c r="B124" s="7" t="str">
        <f t="shared" si="5"/>
        <v>9925643413006986</v>
      </c>
      <c r="C124" s="8" t="s">
        <v>572</v>
      </c>
      <c r="D124" s="9" t="s">
        <v>573</v>
      </c>
      <c r="E124" s="10" t="s">
        <v>574</v>
      </c>
      <c r="F124" s="11" t="s">
        <v>48</v>
      </c>
      <c r="G124" s="11" t="s">
        <v>575</v>
      </c>
    </row>
    <row r="125" spans="1:7" ht="15.75" customHeight="1" x14ac:dyDescent="0.25">
      <c r="A125" s="7" t="s">
        <v>576</v>
      </c>
      <c r="B125" s="7" t="str">
        <f t="shared" si="5"/>
        <v>9925320061406986</v>
      </c>
      <c r="C125" s="8" t="s">
        <v>577</v>
      </c>
      <c r="D125" s="9" t="s">
        <v>578</v>
      </c>
      <c r="E125" s="10" t="s">
        <v>579</v>
      </c>
      <c r="F125" s="11" t="s">
        <v>17</v>
      </c>
      <c r="G125" s="11" t="s">
        <v>580</v>
      </c>
    </row>
    <row r="126" spans="1:7" ht="27.75" customHeight="1" x14ac:dyDescent="0.25">
      <c r="A126" s="7">
        <v>9780080970875</v>
      </c>
      <c r="B126" s="7" t="str">
        <f t="shared" si="5"/>
        <v>9925247855906986</v>
      </c>
      <c r="C126" s="8" t="s">
        <v>581</v>
      </c>
      <c r="D126" s="9" t="s">
        <v>582</v>
      </c>
      <c r="E126" s="10" t="s">
        <v>583</v>
      </c>
      <c r="F126" s="11" t="s">
        <v>11</v>
      </c>
      <c r="G126" s="11" t="s">
        <v>584</v>
      </c>
    </row>
    <row r="127" spans="1:7" ht="29.25" customHeight="1" x14ac:dyDescent="0.25">
      <c r="A127" s="7" t="s">
        <v>585</v>
      </c>
      <c r="B127" s="7" t="str">
        <f t="shared" si="5"/>
        <v>9925242932306986</v>
      </c>
      <c r="C127" s="8" t="s">
        <v>586</v>
      </c>
      <c r="D127" s="9" t="s">
        <v>587</v>
      </c>
      <c r="E127" s="10" t="s">
        <v>588</v>
      </c>
      <c r="F127" s="11" t="s">
        <v>48</v>
      </c>
      <c r="G127" s="11" t="s">
        <v>589</v>
      </c>
    </row>
    <row r="128" spans="1:7" ht="15.75" customHeight="1" x14ac:dyDescent="0.25">
      <c r="A128" s="7" t="s">
        <v>590</v>
      </c>
      <c r="B128" s="7" t="str">
        <f t="shared" si="5"/>
        <v>9925254014106986</v>
      </c>
      <c r="C128" s="8" t="s">
        <v>591</v>
      </c>
      <c r="D128" s="9" t="s">
        <v>592</v>
      </c>
      <c r="E128" s="10" t="s">
        <v>593</v>
      </c>
      <c r="F128" s="11" t="s">
        <v>48</v>
      </c>
      <c r="G128" s="11" t="s">
        <v>589</v>
      </c>
    </row>
    <row r="129" spans="1:7" ht="15.75" customHeight="1" x14ac:dyDescent="0.25">
      <c r="A129" s="7" t="s">
        <v>594</v>
      </c>
      <c r="B129" s="7" t="str">
        <f t="shared" si="5"/>
        <v>9925262691606986</v>
      </c>
      <c r="C129" s="8" t="s">
        <v>595</v>
      </c>
      <c r="D129" s="9" t="s">
        <v>596</v>
      </c>
      <c r="E129" s="10" t="s">
        <v>597</v>
      </c>
      <c r="F129" s="11" t="s">
        <v>48</v>
      </c>
      <c r="G129" s="11" t="s">
        <v>519</v>
      </c>
    </row>
    <row r="130" spans="1:7" ht="29.25" customHeight="1" x14ac:dyDescent="0.25">
      <c r="A130" s="7" t="s">
        <v>598</v>
      </c>
      <c r="B130" s="7" t="str">
        <f t="shared" si="5"/>
        <v>9925834059306986</v>
      </c>
      <c r="C130" s="8" t="s">
        <v>599</v>
      </c>
      <c r="D130" s="9" t="s">
        <v>600</v>
      </c>
      <c r="E130" s="10" t="s">
        <v>601</v>
      </c>
      <c r="F130" s="11" t="s">
        <v>11</v>
      </c>
      <c r="G130" s="11" t="s">
        <v>602</v>
      </c>
    </row>
    <row r="131" spans="1:7" ht="15.75" customHeight="1" x14ac:dyDescent="0.25">
      <c r="A131" s="7" t="s">
        <v>603</v>
      </c>
      <c r="B131" s="7" t="str">
        <f t="shared" si="5"/>
        <v>9925239691006986</v>
      </c>
      <c r="C131" s="8" t="s">
        <v>604</v>
      </c>
      <c r="D131" s="9" t="s">
        <v>605</v>
      </c>
      <c r="E131" s="10" t="s">
        <v>606</v>
      </c>
      <c r="F131" s="11" t="s">
        <v>11</v>
      </c>
      <c r="G131" s="11" t="s">
        <v>607</v>
      </c>
    </row>
    <row r="132" spans="1:7" ht="27.75" customHeight="1" x14ac:dyDescent="0.25">
      <c r="A132" s="7" t="s">
        <v>608</v>
      </c>
      <c r="B132" s="7" t="str">
        <f t="shared" si="5"/>
        <v>9925834053506986</v>
      </c>
      <c r="C132" s="8" t="s">
        <v>609</v>
      </c>
      <c r="D132" s="9" t="s">
        <v>610</v>
      </c>
      <c r="E132" s="10" t="s">
        <v>611</v>
      </c>
      <c r="F132" s="11" t="s">
        <v>11</v>
      </c>
      <c r="G132" s="11" t="s">
        <v>43</v>
      </c>
    </row>
    <row r="133" spans="1:7" ht="15.75" customHeight="1" x14ac:dyDescent="0.25">
      <c r="A133" s="7">
        <v>9781786072948</v>
      </c>
      <c r="B133" s="7" t="str">
        <f t="shared" si="5"/>
        <v>9925249956206986</v>
      </c>
      <c r="C133" s="8" t="s">
        <v>612</v>
      </c>
      <c r="D133" s="9" t="s">
        <v>613</v>
      </c>
      <c r="E133" s="10" t="s">
        <v>614</v>
      </c>
      <c r="F133" s="11" t="s">
        <v>48</v>
      </c>
      <c r="G133" s="11" t="s">
        <v>615</v>
      </c>
    </row>
    <row r="134" spans="1:7" ht="42.75" customHeight="1" x14ac:dyDescent="0.25">
      <c r="A134" s="7" t="s">
        <v>616</v>
      </c>
      <c r="B134" s="7" t="str">
        <f t="shared" si="5"/>
        <v>9925543604806986</v>
      </c>
      <c r="C134" s="8" t="s">
        <v>617</v>
      </c>
      <c r="D134" s="9" t="s">
        <v>618</v>
      </c>
      <c r="E134" s="10" t="s">
        <v>619</v>
      </c>
      <c r="F134" s="11" t="s">
        <v>11</v>
      </c>
      <c r="G134" s="11" t="s">
        <v>43</v>
      </c>
    </row>
    <row r="135" spans="1:7" ht="29.25" customHeight="1" x14ac:dyDescent="0.25">
      <c r="A135" s="7" t="s">
        <v>620</v>
      </c>
      <c r="B135" s="7" t="str">
        <f t="shared" si="5"/>
        <v>9925272129706986</v>
      </c>
      <c r="C135" s="8" t="s">
        <v>621</v>
      </c>
      <c r="D135" s="9" t="s">
        <v>622</v>
      </c>
      <c r="E135" s="10" t="s">
        <v>623</v>
      </c>
      <c r="F135" s="11" t="s">
        <v>11</v>
      </c>
      <c r="G135" s="11" t="s">
        <v>624</v>
      </c>
    </row>
    <row r="136" spans="1:7" ht="15.75" customHeight="1" x14ac:dyDescent="0.25">
      <c r="A136" s="7" t="s">
        <v>625</v>
      </c>
      <c r="B136" s="7" t="str">
        <f t="shared" si="5"/>
        <v>9925241192706986</v>
      </c>
      <c r="C136" s="8" t="s">
        <v>626</v>
      </c>
      <c r="D136" s="9" t="s">
        <v>627</v>
      </c>
      <c r="E136" s="10" t="s">
        <v>628</v>
      </c>
      <c r="F136" s="11" t="s">
        <v>17</v>
      </c>
      <c r="G136" s="11" t="s">
        <v>629</v>
      </c>
    </row>
    <row r="137" spans="1:7" ht="15.75" customHeight="1" x14ac:dyDescent="0.25">
      <c r="A137" s="7" t="s">
        <v>630</v>
      </c>
      <c r="B137" s="7" t="str">
        <f t="shared" si="5"/>
        <v>9925244023106986</v>
      </c>
      <c r="C137" s="8" t="s">
        <v>631</v>
      </c>
      <c r="D137" s="9" t="s">
        <v>632</v>
      </c>
      <c r="E137" s="10" t="s">
        <v>633</v>
      </c>
      <c r="F137" s="11" t="s">
        <v>11</v>
      </c>
      <c r="G137" s="11" t="s">
        <v>164</v>
      </c>
    </row>
    <row r="138" spans="1:7" ht="63" customHeight="1" x14ac:dyDescent="0.25">
      <c r="A138" s="7" t="s">
        <v>634</v>
      </c>
      <c r="B138" s="7" t="str">
        <f t="shared" si="5"/>
        <v>9925834054506986</v>
      </c>
      <c r="C138" s="8" t="s">
        <v>635</v>
      </c>
      <c r="D138" s="9" t="s">
        <v>636</v>
      </c>
      <c r="E138" s="10" t="s">
        <v>637</v>
      </c>
      <c r="F138" s="11" t="s">
        <v>11</v>
      </c>
      <c r="G138" s="11" t="s">
        <v>43</v>
      </c>
    </row>
    <row r="139" spans="1:7" ht="15.75" customHeight="1" x14ac:dyDescent="0.25">
      <c r="A139" s="7" t="s">
        <v>638</v>
      </c>
      <c r="B139" s="7" t="str">
        <f t="shared" si="5"/>
        <v>9925643400506986</v>
      </c>
      <c r="C139" s="8" t="s">
        <v>639</v>
      </c>
      <c r="D139" s="9" t="s">
        <v>640</v>
      </c>
      <c r="E139" s="10" t="s">
        <v>641</v>
      </c>
      <c r="F139" s="11" t="s">
        <v>11</v>
      </c>
      <c r="G139" s="11" t="s">
        <v>642</v>
      </c>
    </row>
    <row r="140" spans="1:7" ht="15.75" customHeight="1" x14ac:dyDescent="0.25">
      <c r="A140" s="7" t="s">
        <v>643</v>
      </c>
      <c r="B140" s="7" t="str">
        <f t="shared" si="5"/>
        <v>9925206503406986</v>
      </c>
      <c r="C140" s="8" t="s">
        <v>644</v>
      </c>
      <c r="D140" s="9" t="s">
        <v>645</v>
      </c>
      <c r="E140" s="10" t="s">
        <v>646</v>
      </c>
      <c r="F140" s="11" t="s">
        <v>11</v>
      </c>
      <c r="G140" s="11" t="s">
        <v>647</v>
      </c>
    </row>
    <row r="141" spans="1:7" ht="43.5" customHeight="1" x14ac:dyDescent="0.25">
      <c r="A141" s="7" t="s">
        <v>648</v>
      </c>
      <c r="B141" s="7" t="str">
        <f t="shared" si="5"/>
        <v>9925834056406986</v>
      </c>
      <c r="C141" s="8" t="s">
        <v>649</v>
      </c>
      <c r="D141" s="9" t="s">
        <v>650</v>
      </c>
      <c r="E141" s="10" t="s">
        <v>651</v>
      </c>
      <c r="F141" s="11" t="s">
        <v>11</v>
      </c>
      <c r="G141" s="11" t="s">
        <v>43</v>
      </c>
    </row>
    <row r="142" spans="1:7" ht="15.75" customHeight="1" x14ac:dyDescent="0.25">
      <c r="A142" s="7" t="s">
        <v>652</v>
      </c>
      <c r="B142" s="7" t="str">
        <f t="shared" si="5"/>
        <v>9925430461006986</v>
      </c>
      <c r="C142" s="8" t="s">
        <v>653</v>
      </c>
      <c r="D142" s="9" t="s">
        <v>654</v>
      </c>
      <c r="E142" s="10" t="s">
        <v>655</v>
      </c>
      <c r="F142" s="11" t="s">
        <v>11</v>
      </c>
      <c r="G142" s="11" t="s">
        <v>656</v>
      </c>
    </row>
    <row r="143" spans="1:7" ht="30.75" customHeight="1" x14ac:dyDescent="0.25">
      <c r="A143" s="7" t="s">
        <v>657</v>
      </c>
      <c r="B143" s="7" t="str">
        <f t="shared" si="5"/>
        <v>9925250195906986</v>
      </c>
      <c r="C143" s="8" t="s">
        <v>658</v>
      </c>
      <c r="D143" s="9" t="s">
        <v>659</v>
      </c>
      <c r="E143" s="10" t="s">
        <v>660</v>
      </c>
      <c r="F143" s="11" t="s">
        <v>11</v>
      </c>
      <c r="G143" s="11" t="s">
        <v>661</v>
      </c>
    </row>
    <row r="144" spans="1:7" ht="15.75" customHeight="1" x14ac:dyDescent="0.25">
      <c r="A144" s="7" t="s">
        <v>662</v>
      </c>
      <c r="B144" s="7" t="str">
        <f t="shared" si="5"/>
        <v>9925472683806986</v>
      </c>
      <c r="C144" s="8" t="s">
        <v>663</v>
      </c>
      <c r="D144" s="9" t="s">
        <v>664</v>
      </c>
      <c r="E144" s="10" t="s">
        <v>665</v>
      </c>
      <c r="F144" s="11" t="s">
        <v>11</v>
      </c>
      <c r="G144" s="11" t="s">
        <v>666</v>
      </c>
    </row>
    <row r="145" spans="1:7" ht="29.25" customHeight="1" x14ac:dyDescent="0.25">
      <c r="A145" s="7" t="s">
        <v>667</v>
      </c>
      <c r="B145" s="7" t="str">
        <f t="shared" si="5"/>
        <v>9925834059406986</v>
      </c>
      <c r="C145" s="8" t="s">
        <v>668</v>
      </c>
      <c r="D145" s="9" t="s">
        <v>669</v>
      </c>
      <c r="E145" s="10" t="s">
        <v>670</v>
      </c>
      <c r="F145" s="11" t="s">
        <v>11</v>
      </c>
      <c r="G145" s="11" t="s">
        <v>43</v>
      </c>
    </row>
    <row r="146" spans="1:7" ht="29.25" customHeight="1" x14ac:dyDescent="0.25">
      <c r="A146" s="7" t="s">
        <v>671</v>
      </c>
      <c r="B146" s="7" t="str">
        <f t="shared" si="5"/>
        <v>9925833855306986</v>
      </c>
      <c r="C146" s="8" t="s">
        <v>672</v>
      </c>
      <c r="D146" s="9" t="s">
        <v>673</v>
      </c>
      <c r="E146" s="10" t="s">
        <v>674</v>
      </c>
      <c r="F146" s="11" t="s">
        <v>11</v>
      </c>
      <c r="G146" s="11" t="s">
        <v>675</v>
      </c>
    </row>
    <row r="147" spans="1:7" ht="27.75" customHeight="1" x14ac:dyDescent="0.25">
      <c r="A147" s="7" t="s">
        <v>676</v>
      </c>
      <c r="B147" s="7" t="str">
        <f t="shared" si="5"/>
        <v>9925430981706986</v>
      </c>
      <c r="C147" s="8" t="s">
        <v>677</v>
      </c>
      <c r="D147" s="9" t="s">
        <v>678</v>
      </c>
      <c r="E147" s="10" t="s">
        <v>679</v>
      </c>
      <c r="F147" s="11" t="s">
        <v>11</v>
      </c>
      <c r="G147" s="11" t="s">
        <v>680</v>
      </c>
    </row>
    <row r="148" spans="1:7" ht="43.5" customHeight="1" x14ac:dyDescent="0.25">
      <c r="A148" s="7" t="s">
        <v>681</v>
      </c>
      <c r="B148" s="7" t="str">
        <f t="shared" si="5"/>
        <v>9925834059106986</v>
      </c>
      <c r="C148" s="8" t="s">
        <v>682</v>
      </c>
      <c r="D148" s="9" t="s">
        <v>683</v>
      </c>
      <c r="E148" s="10" t="s">
        <v>684</v>
      </c>
      <c r="F148" s="11" t="s">
        <v>11</v>
      </c>
      <c r="G148" s="11" t="s">
        <v>43</v>
      </c>
    </row>
    <row r="149" spans="1:7" ht="15.75" customHeight="1" x14ac:dyDescent="0.25">
      <c r="A149" s="7" t="s">
        <v>685</v>
      </c>
      <c r="B149" s="7" t="str">
        <f t="shared" si="5"/>
        <v>9925834056806986</v>
      </c>
      <c r="C149" s="8" t="s">
        <v>686</v>
      </c>
      <c r="D149" s="9" t="s">
        <v>687</v>
      </c>
      <c r="E149" s="10" t="s">
        <v>688</v>
      </c>
      <c r="F149" s="11" t="s">
        <v>11</v>
      </c>
      <c r="G149" s="11" t="s">
        <v>43</v>
      </c>
    </row>
    <row r="150" spans="1:7" ht="29.25" customHeight="1" x14ac:dyDescent="0.25">
      <c r="A150" s="7" t="s">
        <v>689</v>
      </c>
      <c r="B150" s="7" t="str">
        <f t="shared" si="5"/>
        <v>9925834057006986</v>
      </c>
      <c r="C150" s="8" t="s">
        <v>690</v>
      </c>
      <c r="D150" s="9" t="s">
        <v>691</v>
      </c>
      <c r="E150" s="10" t="s">
        <v>692</v>
      </c>
      <c r="F150" s="11" t="s">
        <v>11</v>
      </c>
      <c r="G150" s="11" t="s">
        <v>206</v>
      </c>
    </row>
    <row r="151" spans="1:7" ht="15.75" customHeight="1" x14ac:dyDescent="0.25">
      <c r="A151" s="7" t="s">
        <v>693</v>
      </c>
      <c r="B151" s="7" t="str">
        <f t="shared" si="5"/>
        <v>9925254967306986</v>
      </c>
      <c r="C151" s="8" t="s">
        <v>694</v>
      </c>
      <c r="D151" s="9" t="s">
        <v>695</v>
      </c>
      <c r="E151" s="10" t="s">
        <v>696</v>
      </c>
      <c r="F151" s="11" t="s">
        <v>48</v>
      </c>
      <c r="G151" s="11" t="s">
        <v>480</v>
      </c>
    </row>
    <row r="152" spans="1:7" ht="15.75" customHeight="1" x14ac:dyDescent="0.25">
      <c r="A152" s="7">
        <v>9781137501257</v>
      </c>
      <c r="B152" s="7" t="str">
        <f t="shared" si="5"/>
        <v>9925499356806986</v>
      </c>
      <c r="C152" s="8" t="s">
        <v>697</v>
      </c>
      <c r="D152" s="9" t="s">
        <v>698</v>
      </c>
      <c r="E152" s="10" t="s">
        <v>699</v>
      </c>
      <c r="F152" s="11" t="s">
        <v>17</v>
      </c>
      <c r="G152" s="11" t="s">
        <v>700</v>
      </c>
    </row>
    <row r="153" spans="1:7" ht="29.25" customHeight="1" x14ac:dyDescent="0.25">
      <c r="A153" s="7" t="s">
        <v>701</v>
      </c>
      <c r="B153" s="7" t="str">
        <f t="shared" si="5"/>
        <v>9925471960006986</v>
      </c>
      <c r="C153" s="8" t="s">
        <v>702</v>
      </c>
      <c r="D153" s="9" t="s">
        <v>703</v>
      </c>
      <c r="E153" s="10" t="s">
        <v>704</v>
      </c>
      <c r="F153" s="11" t="s">
        <v>11</v>
      </c>
      <c r="G153" s="11" t="s">
        <v>705</v>
      </c>
    </row>
    <row r="154" spans="1:7" ht="15.75" customHeight="1" x14ac:dyDescent="0.25">
      <c r="A154" s="7" t="s">
        <v>706</v>
      </c>
      <c r="B154" s="7" t="str">
        <f t="shared" si="5"/>
        <v>9925543598306986</v>
      </c>
      <c r="C154" s="8" t="s">
        <v>707</v>
      </c>
      <c r="D154" s="9" t="s">
        <v>708</v>
      </c>
      <c r="E154" s="10" t="s">
        <v>709</v>
      </c>
      <c r="F154" s="11" t="s">
        <v>48</v>
      </c>
      <c r="G154" s="11" t="s">
        <v>710</v>
      </c>
    </row>
    <row r="155" spans="1:7" ht="16.5" customHeight="1" x14ac:dyDescent="0.25">
      <c r="A155" s="7" t="s">
        <v>711</v>
      </c>
      <c r="B155" s="7" t="str">
        <f t="shared" si="5"/>
        <v>9925766856206986</v>
      </c>
      <c r="C155" s="8" t="s">
        <v>712</v>
      </c>
      <c r="D155" s="9" t="s">
        <v>713</v>
      </c>
      <c r="E155" s="10" t="s">
        <v>714</v>
      </c>
      <c r="F155" s="11" t="s">
        <v>11</v>
      </c>
      <c r="G155" s="11" t="s">
        <v>43</v>
      </c>
    </row>
    <row r="156" spans="1:7" ht="15.75" customHeight="1" x14ac:dyDescent="0.25">
      <c r="A156" s="7" t="s">
        <v>715</v>
      </c>
      <c r="B156" s="7" t="str">
        <f t="shared" si="5"/>
        <v>9925263779806986</v>
      </c>
      <c r="C156" s="8" t="s">
        <v>716</v>
      </c>
      <c r="D156" s="9" t="s">
        <v>717</v>
      </c>
      <c r="E156" s="10" t="s">
        <v>718</v>
      </c>
      <c r="F156" s="11" t="s">
        <v>11</v>
      </c>
      <c r="G156" s="11" t="s">
        <v>719</v>
      </c>
    </row>
    <row r="157" spans="1:7" ht="15.75" customHeight="1" x14ac:dyDescent="0.25">
      <c r="A157" s="7" t="s">
        <v>720</v>
      </c>
      <c r="B157" s="7" t="str">
        <f t="shared" si="5"/>
        <v>9925260108006986</v>
      </c>
      <c r="C157" s="8" t="s">
        <v>721</v>
      </c>
      <c r="D157" s="9" t="s">
        <v>722</v>
      </c>
      <c r="E157" s="10" t="s">
        <v>723</v>
      </c>
      <c r="F157" s="11" t="s">
        <v>11</v>
      </c>
      <c r="G157" s="11" t="s">
        <v>724</v>
      </c>
    </row>
    <row r="158" spans="1:7" ht="15.75" customHeight="1" x14ac:dyDescent="0.25">
      <c r="A158" s="7" t="s">
        <v>725</v>
      </c>
      <c r="B158" s="7" t="str">
        <f t="shared" si="5"/>
        <v>9925692349506986</v>
      </c>
      <c r="C158" s="8" t="s">
        <v>726</v>
      </c>
      <c r="D158" s="9" t="s">
        <v>727</v>
      </c>
      <c r="E158" s="10" t="s">
        <v>728</v>
      </c>
      <c r="F158" s="11" t="s">
        <v>48</v>
      </c>
      <c r="G158" s="11" t="s">
        <v>729</v>
      </c>
    </row>
    <row r="159" spans="1:7" ht="28.5" customHeight="1" x14ac:dyDescent="0.25">
      <c r="A159" s="7" t="s">
        <v>730</v>
      </c>
      <c r="B159" s="7" t="str">
        <f t="shared" si="5"/>
        <v>9925543233106986</v>
      </c>
      <c r="C159" s="8" t="s">
        <v>731</v>
      </c>
      <c r="D159" s="9" t="s">
        <v>732</v>
      </c>
      <c r="E159" s="10" t="s">
        <v>733</v>
      </c>
      <c r="F159" s="11" t="s">
        <v>11</v>
      </c>
      <c r="G159" s="11" t="s">
        <v>43</v>
      </c>
    </row>
    <row r="160" spans="1:7" ht="29.25" customHeight="1" x14ac:dyDescent="0.25">
      <c r="A160" s="7" t="s">
        <v>734</v>
      </c>
      <c r="B160" s="7" t="str">
        <f t="shared" si="5"/>
        <v>9925275014906986</v>
      </c>
      <c r="C160" s="8" t="s">
        <v>735</v>
      </c>
      <c r="D160" s="9" t="s">
        <v>736</v>
      </c>
      <c r="E160" s="10" t="s">
        <v>737</v>
      </c>
      <c r="F160" s="11" t="s">
        <v>11</v>
      </c>
      <c r="G160" s="11" t="s">
        <v>738</v>
      </c>
    </row>
    <row r="161" spans="1:26" ht="28.5" customHeight="1" x14ac:dyDescent="0.25">
      <c r="A161" s="7" t="s">
        <v>739</v>
      </c>
      <c r="B161" s="7" t="str">
        <f t="shared" si="5"/>
        <v>9925543603306986</v>
      </c>
      <c r="C161" s="8" t="s">
        <v>740</v>
      </c>
      <c r="D161" s="9" t="s">
        <v>741</v>
      </c>
      <c r="E161" s="10" t="s">
        <v>742</v>
      </c>
      <c r="F161" s="11" t="s">
        <v>11</v>
      </c>
      <c r="G161" s="11" t="s">
        <v>43</v>
      </c>
    </row>
    <row r="162" spans="1:26" ht="30" customHeight="1" x14ac:dyDescent="0.25">
      <c r="A162" s="7" t="s">
        <v>743</v>
      </c>
      <c r="B162" s="7" t="str">
        <f t="shared" si="5"/>
        <v>9925834058306986</v>
      </c>
      <c r="C162" s="8" t="s">
        <v>744</v>
      </c>
      <c r="D162" s="9" t="s">
        <v>745</v>
      </c>
      <c r="E162" s="10" t="s">
        <v>746</v>
      </c>
      <c r="F162" s="11" t="s">
        <v>11</v>
      </c>
      <c r="G162" s="11" t="s">
        <v>43</v>
      </c>
    </row>
    <row r="163" spans="1:26" ht="15.75" customHeight="1" x14ac:dyDescent="0.25">
      <c r="A163" s="7" t="s">
        <v>747</v>
      </c>
      <c r="B163" s="7" t="str">
        <f t="shared" si="5"/>
        <v>9925789048106986</v>
      </c>
      <c r="C163" s="8" t="s">
        <v>748</v>
      </c>
      <c r="D163" s="9" t="s">
        <v>749</v>
      </c>
      <c r="E163" s="10" t="s">
        <v>750</v>
      </c>
      <c r="F163" s="11" t="s">
        <v>11</v>
      </c>
      <c r="G163" s="11" t="s">
        <v>43</v>
      </c>
    </row>
    <row r="164" spans="1:26" ht="27.75" customHeight="1" x14ac:dyDescent="0.25">
      <c r="A164" s="7" t="s">
        <v>751</v>
      </c>
      <c r="B164" s="7" t="str">
        <f t="shared" si="5"/>
        <v>9925740159406986</v>
      </c>
      <c r="C164" s="8" t="s">
        <v>752</v>
      </c>
      <c r="D164" s="9" t="s">
        <v>753</v>
      </c>
      <c r="E164" s="10" t="s">
        <v>754</v>
      </c>
      <c r="F164" s="11" t="s">
        <v>11</v>
      </c>
      <c r="G164" s="11" t="s">
        <v>43</v>
      </c>
    </row>
    <row r="165" spans="1:26" ht="15.75" customHeight="1" x14ac:dyDescent="0.25">
      <c r="A165" s="7" t="s">
        <v>755</v>
      </c>
      <c r="B165" s="7" t="str">
        <f t="shared" si="5"/>
        <v>9925834061106986</v>
      </c>
      <c r="C165" s="8" t="s">
        <v>756</v>
      </c>
      <c r="D165" s="9" t="s">
        <v>757</v>
      </c>
      <c r="E165" s="10" t="s">
        <v>758</v>
      </c>
      <c r="F165" s="11" t="s">
        <v>11</v>
      </c>
      <c r="G165" s="11" t="s">
        <v>43</v>
      </c>
    </row>
    <row r="166" spans="1:26" ht="30.75" customHeight="1" x14ac:dyDescent="0.25">
      <c r="A166" s="7" t="s">
        <v>759</v>
      </c>
      <c r="B166" s="7" t="str">
        <f t="shared" si="5"/>
        <v>9925834060406986</v>
      </c>
      <c r="C166" s="8" t="s">
        <v>760</v>
      </c>
      <c r="D166" s="9" t="s">
        <v>761</v>
      </c>
      <c r="E166" s="10" t="s">
        <v>762</v>
      </c>
      <c r="F166" s="11" t="s">
        <v>11</v>
      </c>
      <c r="G166" s="11" t="s">
        <v>43</v>
      </c>
    </row>
    <row r="167" spans="1:26" ht="28.5" customHeight="1" x14ac:dyDescent="0.25">
      <c r="A167" s="7" t="s">
        <v>763</v>
      </c>
      <c r="B167" s="7" t="str">
        <f t="shared" si="5"/>
        <v>9925253016606986</v>
      </c>
      <c r="C167" s="8" t="s">
        <v>764</v>
      </c>
      <c r="D167" s="9" t="s">
        <v>765</v>
      </c>
      <c r="E167" s="10" t="s">
        <v>766</v>
      </c>
      <c r="F167" s="11" t="s">
        <v>11</v>
      </c>
      <c r="G167" s="11" t="s">
        <v>767</v>
      </c>
    </row>
    <row r="168" spans="1:26" ht="28.5" customHeight="1" x14ac:dyDescent="0.25">
      <c r="A168" s="7" t="s">
        <v>768</v>
      </c>
      <c r="B168" s="7" t="str">
        <f t="shared" si="5"/>
        <v>9925614180206986</v>
      </c>
      <c r="C168" s="8" t="s">
        <v>769</v>
      </c>
      <c r="D168" s="9" t="s">
        <v>770</v>
      </c>
      <c r="E168" s="10" t="s">
        <v>771</v>
      </c>
      <c r="F168" s="11" t="s">
        <v>11</v>
      </c>
      <c r="G168" s="11" t="s">
        <v>43</v>
      </c>
    </row>
    <row r="169" spans="1:26" ht="15.75" customHeight="1" x14ac:dyDescent="0.25">
      <c r="A169" s="7" t="s">
        <v>772</v>
      </c>
      <c r="B169" s="7" t="str">
        <f t="shared" si="5"/>
        <v>9925834055206986</v>
      </c>
      <c r="C169" s="8" t="s">
        <v>773</v>
      </c>
      <c r="D169" s="9" t="s">
        <v>774</v>
      </c>
      <c r="E169" s="10" t="s">
        <v>775</v>
      </c>
      <c r="F169" s="11" t="s">
        <v>11</v>
      </c>
      <c r="G169" s="11" t="s">
        <v>164</v>
      </c>
    </row>
    <row r="170" spans="1:26" ht="28.5" customHeight="1" x14ac:dyDescent="0.25">
      <c r="A170" s="7" t="s">
        <v>776</v>
      </c>
      <c r="B170" s="7" t="str">
        <f>RIGHT(C170,18)</f>
        <v>990021558230106986</v>
      </c>
      <c r="C170" s="8" t="s">
        <v>777</v>
      </c>
      <c r="D170" s="9" t="s">
        <v>778</v>
      </c>
      <c r="E170" s="10" t="s">
        <v>779</v>
      </c>
      <c r="F170" s="11" t="s">
        <v>11</v>
      </c>
      <c r="G170" s="11" t="s">
        <v>780</v>
      </c>
    </row>
    <row r="171" spans="1:26" ht="15.75" customHeight="1" x14ac:dyDescent="0.25">
      <c r="A171" s="7" t="s">
        <v>781</v>
      </c>
      <c r="B171" s="7" t="str">
        <f t="shared" ref="B171:B172" si="6">RIGHT(C171,16)</f>
        <v>9925268265806986</v>
      </c>
      <c r="C171" s="8" t="s">
        <v>782</v>
      </c>
      <c r="D171" s="9" t="s">
        <v>783</v>
      </c>
      <c r="E171" s="10" t="s">
        <v>784</v>
      </c>
      <c r="F171" s="11" t="s">
        <v>48</v>
      </c>
      <c r="G171" s="11" t="s">
        <v>785</v>
      </c>
    </row>
    <row r="172" spans="1:26" ht="15.75" customHeight="1" x14ac:dyDescent="0.25">
      <c r="A172" s="7" t="s">
        <v>786</v>
      </c>
      <c r="B172" s="7" t="str">
        <f t="shared" si="6"/>
        <v>9925319818306986</v>
      </c>
      <c r="C172" s="8" t="s">
        <v>787</v>
      </c>
      <c r="D172" s="9" t="s">
        <v>788</v>
      </c>
      <c r="E172" s="10" t="s">
        <v>789</v>
      </c>
      <c r="F172" s="11" t="s">
        <v>17</v>
      </c>
      <c r="G172" s="11" t="s">
        <v>463</v>
      </c>
    </row>
    <row r="173" spans="1:26" ht="15.75" customHeight="1" x14ac:dyDescent="0.25">
      <c r="A173" s="14">
        <v>978384877149</v>
      </c>
      <c r="B173" s="7" t="str">
        <f>RIGHT(C173,18)</f>
        <v>990022121230106986</v>
      </c>
      <c r="C173" s="17" t="s">
        <v>790</v>
      </c>
      <c r="D173" s="18" t="s">
        <v>791</v>
      </c>
      <c r="E173" s="19" t="s">
        <v>792</v>
      </c>
      <c r="F173" s="20" t="s">
        <v>11</v>
      </c>
      <c r="G173" s="20" t="s">
        <v>793</v>
      </c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7" t="s">
        <v>794</v>
      </c>
      <c r="B174" s="7" t="str">
        <f t="shared" ref="B174:B192" si="7">RIGHT(C174,16)</f>
        <v>9925260587006986</v>
      </c>
      <c r="C174" s="8" t="s">
        <v>795</v>
      </c>
      <c r="D174" s="9" t="s">
        <v>796</v>
      </c>
      <c r="E174" s="10" t="s">
        <v>797</v>
      </c>
      <c r="F174" s="11" t="s">
        <v>48</v>
      </c>
      <c r="G174" s="11" t="s">
        <v>589</v>
      </c>
    </row>
    <row r="175" spans="1:26" ht="15.75" customHeight="1" x14ac:dyDescent="0.25">
      <c r="A175" s="7" t="s">
        <v>798</v>
      </c>
      <c r="B175" s="7" t="str">
        <f t="shared" si="7"/>
        <v>9925543687306986</v>
      </c>
      <c r="C175" s="8" t="s">
        <v>799</v>
      </c>
      <c r="D175" s="9" t="s">
        <v>800</v>
      </c>
      <c r="E175" s="10" t="s">
        <v>801</v>
      </c>
      <c r="F175" s="11" t="s">
        <v>11</v>
      </c>
      <c r="G175" s="11" t="s">
        <v>23</v>
      </c>
    </row>
    <row r="176" spans="1:26" ht="28.5" customHeight="1" x14ac:dyDescent="0.25">
      <c r="A176" s="7" t="s">
        <v>802</v>
      </c>
      <c r="B176" s="7" t="str">
        <f t="shared" si="7"/>
        <v>9925834057506986</v>
      </c>
      <c r="C176" s="8" t="s">
        <v>803</v>
      </c>
      <c r="D176" s="9" t="s">
        <v>804</v>
      </c>
      <c r="E176" s="10" t="s">
        <v>805</v>
      </c>
      <c r="F176" s="11" t="s">
        <v>11</v>
      </c>
      <c r="G176" s="11" t="s">
        <v>43</v>
      </c>
    </row>
    <row r="177" spans="1:7" ht="28.5" customHeight="1" x14ac:dyDescent="0.25">
      <c r="A177" s="7" t="s">
        <v>806</v>
      </c>
      <c r="B177" s="7" t="str">
        <f t="shared" si="7"/>
        <v>9925834055606986</v>
      </c>
      <c r="C177" s="8" t="s">
        <v>807</v>
      </c>
      <c r="D177" s="9" t="s">
        <v>808</v>
      </c>
      <c r="E177" s="10" t="s">
        <v>809</v>
      </c>
      <c r="F177" s="11" t="s">
        <v>17</v>
      </c>
      <c r="G177" s="11" t="s">
        <v>810</v>
      </c>
    </row>
    <row r="178" spans="1:7" ht="72.75" customHeight="1" x14ac:dyDescent="0.25">
      <c r="A178" s="7" t="s">
        <v>811</v>
      </c>
      <c r="B178" s="7" t="str">
        <f t="shared" si="7"/>
        <v>9925834056306986</v>
      </c>
      <c r="C178" s="8" t="s">
        <v>812</v>
      </c>
      <c r="D178" s="9" t="s">
        <v>813</v>
      </c>
      <c r="E178" s="10" t="s">
        <v>814</v>
      </c>
      <c r="F178" s="11" t="s">
        <v>11</v>
      </c>
      <c r="G178" s="11" t="s">
        <v>43</v>
      </c>
    </row>
    <row r="179" spans="1:7" ht="28.5" customHeight="1" x14ac:dyDescent="0.25">
      <c r="A179" s="7" t="s">
        <v>815</v>
      </c>
      <c r="B179" s="7" t="str">
        <f t="shared" si="7"/>
        <v>9925796947506986</v>
      </c>
      <c r="C179" s="8" t="s">
        <v>816</v>
      </c>
      <c r="D179" s="9" t="s">
        <v>817</v>
      </c>
      <c r="E179" s="10" t="s">
        <v>818</v>
      </c>
      <c r="F179" s="11" t="s">
        <v>11</v>
      </c>
      <c r="G179" s="11" t="s">
        <v>43</v>
      </c>
    </row>
    <row r="180" spans="1:7" ht="15.75" customHeight="1" x14ac:dyDescent="0.25">
      <c r="A180" s="7" t="s">
        <v>819</v>
      </c>
      <c r="B180" s="7" t="str">
        <f t="shared" si="7"/>
        <v>9925834057906986</v>
      </c>
      <c r="C180" s="8" t="s">
        <v>820</v>
      </c>
      <c r="D180" s="9" t="s">
        <v>821</v>
      </c>
      <c r="E180" s="10" t="s">
        <v>822</v>
      </c>
      <c r="F180" s="11" t="s">
        <v>17</v>
      </c>
      <c r="G180" s="11" t="s">
        <v>823</v>
      </c>
    </row>
    <row r="181" spans="1:7" ht="28.5" customHeight="1" x14ac:dyDescent="0.25">
      <c r="A181" s="15">
        <v>9780755634644</v>
      </c>
      <c r="B181" s="7" t="str">
        <f t="shared" si="7"/>
        <v>9925327205406986</v>
      </c>
      <c r="C181" s="16" t="s">
        <v>824</v>
      </c>
      <c r="D181" s="9" t="s">
        <v>825</v>
      </c>
      <c r="E181" s="10" t="s">
        <v>826</v>
      </c>
      <c r="F181" s="11" t="s">
        <v>11</v>
      </c>
      <c r="G181" s="11" t="s">
        <v>827</v>
      </c>
    </row>
    <row r="182" spans="1:7" ht="15.75" customHeight="1" x14ac:dyDescent="0.25">
      <c r="A182" s="7" t="s">
        <v>828</v>
      </c>
      <c r="B182" s="7" t="str">
        <f t="shared" si="7"/>
        <v>9925584102306986</v>
      </c>
      <c r="C182" s="8" t="s">
        <v>829</v>
      </c>
      <c r="D182" s="9" t="s">
        <v>830</v>
      </c>
      <c r="E182" s="10" t="s">
        <v>831</v>
      </c>
      <c r="F182" s="11" t="s">
        <v>48</v>
      </c>
      <c r="G182" s="11" t="s">
        <v>832</v>
      </c>
    </row>
    <row r="183" spans="1:7" ht="15.75" customHeight="1" x14ac:dyDescent="0.25">
      <c r="A183" s="7" t="s">
        <v>833</v>
      </c>
      <c r="B183" s="7" t="str">
        <f t="shared" si="7"/>
        <v>9925267296306986</v>
      </c>
      <c r="C183" s="8" t="s">
        <v>834</v>
      </c>
      <c r="D183" s="9" t="s">
        <v>835</v>
      </c>
      <c r="E183" s="10" t="s">
        <v>836</v>
      </c>
      <c r="F183" s="11" t="s">
        <v>11</v>
      </c>
      <c r="G183" s="11" t="s">
        <v>837</v>
      </c>
    </row>
    <row r="184" spans="1:7" ht="40.5" customHeight="1" x14ac:dyDescent="0.25">
      <c r="A184" s="7" t="s">
        <v>838</v>
      </c>
      <c r="B184" s="7" t="str">
        <f t="shared" si="7"/>
        <v>9925834059506986</v>
      </c>
      <c r="C184" s="8" t="s">
        <v>839</v>
      </c>
      <c r="D184" s="9" t="s">
        <v>840</v>
      </c>
      <c r="E184" s="12" t="s">
        <v>841</v>
      </c>
      <c r="F184" s="11" t="s">
        <v>11</v>
      </c>
      <c r="G184" s="11" t="s">
        <v>43</v>
      </c>
    </row>
    <row r="185" spans="1:7" ht="28.5" customHeight="1" x14ac:dyDescent="0.25">
      <c r="A185" s="7" t="s">
        <v>842</v>
      </c>
      <c r="B185" s="7" t="str">
        <f t="shared" si="7"/>
        <v>9925542578206986</v>
      </c>
      <c r="C185" s="8" t="s">
        <v>843</v>
      </c>
      <c r="D185" s="9" t="s">
        <v>844</v>
      </c>
      <c r="E185" s="10" t="s">
        <v>845</v>
      </c>
      <c r="F185" s="11" t="s">
        <v>11</v>
      </c>
      <c r="G185" s="11" t="s">
        <v>846</v>
      </c>
    </row>
    <row r="186" spans="1:7" ht="28.5" customHeight="1" x14ac:dyDescent="0.25">
      <c r="A186" s="7" t="s">
        <v>847</v>
      </c>
      <c r="B186" s="7" t="str">
        <f t="shared" si="7"/>
        <v>9925543505506986</v>
      </c>
      <c r="C186" s="16" t="s">
        <v>848</v>
      </c>
      <c r="D186" s="9" t="s">
        <v>849</v>
      </c>
      <c r="E186" s="10" t="s">
        <v>850</v>
      </c>
      <c r="F186" s="11" t="s">
        <v>11</v>
      </c>
      <c r="G186" s="11" t="s">
        <v>289</v>
      </c>
    </row>
    <row r="187" spans="1:7" ht="28.5" customHeight="1" x14ac:dyDescent="0.25">
      <c r="A187" s="7" t="s">
        <v>851</v>
      </c>
      <c r="B187" s="7" t="str">
        <f t="shared" si="7"/>
        <v>9925257356506986</v>
      </c>
      <c r="C187" s="8" t="s">
        <v>852</v>
      </c>
      <c r="D187" s="9" t="s">
        <v>853</v>
      </c>
      <c r="E187" s="10" t="s">
        <v>854</v>
      </c>
      <c r="F187" s="11" t="s">
        <v>48</v>
      </c>
      <c r="G187" s="11" t="s">
        <v>480</v>
      </c>
    </row>
    <row r="188" spans="1:7" ht="15.75" customHeight="1" x14ac:dyDescent="0.25">
      <c r="A188" s="7" t="s">
        <v>855</v>
      </c>
      <c r="B188" s="7" t="str">
        <f t="shared" si="7"/>
        <v>9925472368706986</v>
      </c>
      <c r="C188" s="8" t="s">
        <v>856</v>
      </c>
      <c r="D188" s="9" t="s">
        <v>857</v>
      </c>
      <c r="E188" s="10" t="s">
        <v>858</v>
      </c>
      <c r="F188" s="11" t="s">
        <v>17</v>
      </c>
      <c r="G188" s="11" t="s">
        <v>399</v>
      </c>
    </row>
    <row r="189" spans="1:7" ht="15.75" customHeight="1" x14ac:dyDescent="0.25">
      <c r="A189" s="7" t="s">
        <v>859</v>
      </c>
      <c r="B189" s="7" t="str">
        <f t="shared" si="7"/>
        <v>9925834057606986</v>
      </c>
      <c r="C189" s="8" t="s">
        <v>860</v>
      </c>
      <c r="D189" s="9" t="s">
        <v>861</v>
      </c>
      <c r="E189" s="10" t="s">
        <v>862</v>
      </c>
      <c r="F189" s="11" t="s">
        <v>11</v>
      </c>
      <c r="G189" s="11" t="s">
        <v>43</v>
      </c>
    </row>
    <row r="190" spans="1:7" ht="28.5" customHeight="1" x14ac:dyDescent="0.25">
      <c r="A190" s="7" t="s">
        <v>863</v>
      </c>
      <c r="B190" s="7" t="str">
        <f t="shared" si="7"/>
        <v>9925352429706986</v>
      </c>
      <c r="C190" s="8" t="s">
        <v>864</v>
      </c>
      <c r="D190" s="9" t="s">
        <v>865</v>
      </c>
      <c r="E190" s="10" t="s">
        <v>866</v>
      </c>
      <c r="F190" s="11" t="s">
        <v>11</v>
      </c>
      <c r="G190" s="11" t="s">
        <v>867</v>
      </c>
    </row>
    <row r="191" spans="1:7" ht="28.5" customHeight="1" x14ac:dyDescent="0.25">
      <c r="A191" s="7" t="s">
        <v>868</v>
      </c>
      <c r="B191" s="7" t="str">
        <f t="shared" si="7"/>
        <v>9925691335106986</v>
      </c>
      <c r="C191" s="8" t="s">
        <v>869</v>
      </c>
      <c r="D191" s="9" t="s">
        <v>870</v>
      </c>
      <c r="E191" s="10" t="s">
        <v>871</v>
      </c>
      <c r="F191" s="11" t="s">
        <v>11</v>
      </c>
      <c r="G191" s="11" t="s">
        <v>872</v>
      </c>
    </row>
    <row r="192" spans="1:7" ht="28.5" customHeight="1" x14ac:dyDescent="0.25">
      <c r="A192" s="7" t="s">
        <v>873</v>
      </c>
      <c r="B192" s="7" t="str">
        <f t="shared" si="7"/>
        <v>9925259438706986</v>
      </c>
      <c r="C192" s="8" t="s">
        <v>874</v>
      </c>
      <c r="D192" s="9" t="s">
        <v>875</v>
      </c>
      <c r="E192" s="10" t="s">
        <v>876</v>
      </c>
      <c r="F192" s="11" t="s">
        <v>11</v>
      </c>
      <c r="G192" s="11" t="s">
        <v>877</v>
      </c>
    </row>
    <row r="193" spans="1:7" ht="28.5" customHeight="1" x14ac:dyDescent="0.25">
      <c r="A193" s="7" t="s">
        <v>878</v>
      </c>
      <c r="B193" s="7" t="str">
        <f>RIGHT(C193,18)</f>
        <v>990021186040106986</v>
      </c>
      <c r="C193" s="8" t="s">
        <v>879</v>
      </c>
      <c r="D193" s="9" t="s">
        <v>880</v>
      </c>
      <c r="E193" s="10" t="s">
        <v>881</v>
      </c>
      <c r="F193" s="11" t="s">
        <v>17</v>
      </c>
      <c r="G193" s="11" t="s">
        <v>882</v>
      </c>
    </row>
    <row r="194" spans="1:7" ht="46.5" customHeight="1" x14ac:dyDescent="0.25">
      <c r="A194" s="7" t="s">
        <v>883</v>
      </c>
      <c r="B194" s="7" t="str">
        <f t="shared" ref="B194:B202" si="8">RIGHT(C194,16)</f>
        <v>9925834057406986</v>
      </c>
      <c r="C194" s="8" t="s">
        <v>884</v>
      </c>
      <c r="D194" s="9" t="s">
        <v>885</v>
      </c>
      <c r="E194" s="10" t="s">
        <v>886</v>
      </c>
      <c r="F194" s="11" t="s">
        <v>11</v>
      </c>
      <c r="G194" s="11" t="s">
        <v>43</v>
      </c>
    </row>
    <row r="195" spans="1:7" ht="43.5" customHeight="1" x14ac:dyDescent="0.25">
      <c r="A195" s="7" t="s">
        <v>887</v>
      </c>
      <c r="B195" s="7" t="str">
        <f t="shared" si="8"/>
        <v>9925246601306986</v>
      </c>
      <c r="C195" s="8" t="s">
        <v>888</v>
      </c>
      <c r="D195" s="9" t="s">
        <v>889</v>
      </c>
      <c r="E195" s="10" t="s">
        <v>890</v>
      </c>
      <c r="F195" s="11" t="s">
        <v>11</v>
      </c>
      <c r="G195" s="11" t="s">
        <v>102</v>
      </c>
    </row>
    <row r="196" spans="1:7" ht="28.5" customHeight="1" x14ac:dyDescent="0.25">
      <c r="A196" s="7" t="s">
        <v>891</v>
      </c>
      <c r="B196" s="7" t="str">
        <f t="shared" si="8"/>
        <v>9925834057306986</v>
      </c>
      <c r="C196" s="8" t="s">
        <v>892</v>
      </c>
      <c r="D196" s="9" t="s">
        <v>893</v>
      </c>
      <c r="E196" s="10" t="s">
        <v>894</v>
      </c>
      <c r="F196" s="11" t="s">
        <v>11</v>
      </c>
      <c r="G196" s="11" t="s">
        <v>43</v>
      </c>
    </row>
    <row r="197" spans="1:7" ht="28.5" customHeight="1" x14ac:dyDescent="0.25">
      <c r="A197" s="7" t="s">
        <v>895</v>
      </c>
      <c r="B197" s="7" t="str">
        <f t="shared" si="8"/>
        <v>9925834056106986</v>
      </c>
      <c r="C197" s="8" t="s">
        <v>896</v>
      </c>
      <c r="D197" s="9" t="s">
        <v>897</v>
      </c>
      <c r="E197" s="10" t="s">
        <v>898</v>
      </c>
      <c r="F197" s="11" t="s">
        <v>11</v>
      </c>
      <c r="G197" s="11" t="s">
        <v>43</v>
      </c>
    </row>
    <row r="198" spans="1:7" ht="43.5" customHeight="1" x14ac:dyDescent="0.25">
      <c r="A198" s="7" t="s">
        <v>899</v>
      </c>
      <c r="B198" s="7" t="str">
        <f t="shared" si="8"/>
        <v>9925542533806986</v>
      </c>
      <c r="C198" s="8" t="s">
        <v>900</v>
      </c>
      <c r="D198" s="9" t="s">
        <v>901</v>
      </c>
      <c r="E198" s="10" t="s">
        <v>902</v>
      </c>
      <c r="F198" s="11" t="s">
        <v>11</v>
      </c>
      <c r="G198" s="11" t="s">
        <v>903</v>
      </c>
    </row>
    <row r="199" spans="1:7" ht="28.5" customHeight="1" x14ac:dyDescent="0.25">
      <c r="A199" s="7" t="s">
        <v>904</v>
      </c>
      <c r="B199" s="7" t="str">
        <f t="shared" si="8"/>
        <v>9925543360806986</v>
      </c>
      <c r="C199" s="8" t="s">
        <v>905</v>
      </c>
      <c r="D199" s="9" t="s">
        <v>906</v>
      </c>
      <c r="E199" s="10" t="s">
        <v>907</v>
      </c>
      <c r="F199" s="11" t="s">
        <v>11</v>
      </c>
      <c r="G199" s="11" t="s">
        <v>43</v>
      </c>
    </row>
    <row r="200" spans="1:7" ht="15.75" customHeight="1" x14ac:dyDescent="0.25">
      <c r="A200" s="7" t="s">
        <v>908</v>
      </c>
      <c r="B200" s="7" t="str">
        <f t="shared" si="8"/>
        <v>9925272384106986</v>
      </c>
      <c r="C200" s="8" t="s">
        <v>909</v>
      </c>
      <c r="D200" s="9" t="s">
        <v>910</v>
      </c>
      <c r="E200" s="10" t="s">
        <v>911</v>
      </c>
      <c r="F200" s="11" t="s">
        <v>11</v>
      </c>
      <c r="G200" s="11" t="s">
        <v>570</v>
      </c>
    </row>
    <row r="201" spans="1:7" ht="15.75" customHeight="1" x14ac:dyDescent="0.25">
      <c r="A201" s="7" t="s">
        <v>912</v>
      </c>
      <c r="B201" s="7" t="str">
        <f t="shared" si="8"/>
        <v>9925472428106986</v>
      </c>
      <c r="C201" s="8" t="s">
        <v>913</v>
      </c>
      <c r="D201" s="9" t="s">
        <v>914</v>
      </c>
      <c r="E201" s="10" t="s">
        <v>915</v>
      </c>
      <c r="F201" s="11" t="s">
        <v>17</v>
      </c>
      <c r="G201" s="11" t="s">
        <v>916</v>
      </c>
    </row>
    <row r="202" spans="1:7" ht="28.5" customHeight="1" x14ac:dyDescent="0.25">
      <c r="A202" s="7" t="s">
        <v>917</v>
      </c>
      <c r="B202" s="7" t="str">
        <f t="shared" si="8"/>
        <v>9925256820906986</v>
      </c>
      <c r="C202" s="8" t="s">
        <v>918</v>
      </c>
      <c r="D202" s="9" t="s">
        <v>919</v>
      </c>
      <c r="E202" s="10" t="s">
        <v>920</v>
      </c>
      <c r="F202" s="11" t="s">
        <v>11</v>
      </c>
      <c r="G202" s="11" t="s">
        <v>921</v>
      </c>
    </row>
    <row r="203" spans="1:7" ht="28.5" customHeight="1" x14ac:dyDescent="0.25">
      <c r="A203" s="7" t="s">
        <v>922</v>
      </c>
      <c r="B203" s="7" t="str">
        <f>RIGHT(C203,18)</f>
        <v>990024479590106986</v>
      </c>
      <c r="C203" s="8" t="s">
        <v>923</v>
      </c>
      <c r="D203" s="9" t="s">
        <v>924</v>
      </c>
      <c r="E203" s="10" t="s">
        <v>925</v>
      </c>
      <c r="F203" s="11" t="s">
        <v>11</v>
      </c>
      <c r="G203" s="11" t="s">
        <v>164</v>
      </c>
    </row>
    <row r="204" spans="1:7" ht="28.5" customHeight="1" x14ac:dyDescent="0.25">
      <c r="A204" s="7" t="s">
        <v>926</v>
      </c>
      <c r="B204" s="7" t="str">
        <f t="shared" ref="B204:B245" si="9">RIGHT(C204,16)</f>
        <v>9925643538806986</v>
      </c>
      <c r="C204" s="8" t="s">
        <v>927</v>
      </c>
      <c r="D204" s="9" t="s">
        <v>928</v>
      </c>
      <c r="E204" s="10" t="s">
        <v>929</v>
      </c>
      <c r="F204" s="11" t="s">
        <v>11</v>
      </c>
      <c r="G204" s="11" t="s">
        <v>43</v>
      </c>
    </row>
    <row r="205" spans="1:7" ht="15.75" customHeight="1" x14ac:dyDescent="0.25">
      <c r="A205" s="7" t="s">
        <v>930</v>
      </c>
      <c r="B205" s="7" t="str">
        <f t="shared" si="9"/>
        <v>9925275316706986</v>
      </c>
      <c r="C205" s="8" t="s">
        <v>931</v>
      </c>
      <c r="D205" s="9" t="s">
        <v>932</v>
      </c>
      <c r="E205" s="10" t="s">
        <v>933</v>
      </c>
      <c r="F205" s="11" t="s">
        <v>11</v>
      </c>
      <c r="G205" s="11" t="s">
        <v>934</v>
      </c>
    </row>
    <row r="206" spans="1:7" ht="28.5" customHeight="1" x14ac:dyDescent="0.25">
      <c r="A206" s="7" t="s">
        <v>935</v>
      </c>
      <c r="B206" s="7" t="str">
        <f t="shared" si="9"/>
        <v>9925834060906986</v>
      </c>
      <c r="C206" s="8" t="s">
        <v>936</v>
      </c>
      <c r="D206" s="9" t="s">
        <v>937</v>
      </c>
      <c r="E206" s="10" t="s">
        <v>938</v>
      </c>
      <c r="F206" s="11" t="s">
        <v>11</v>
      </c>
      <c r="G206" s="11" t="s">
        <v>43</v>
      </c>
    </row>
    <row r="207" spans="1:7" ht="43.5" customHeight="1" x14ac:dyDescent="0.25">
      <c r="A207" s="7" t="s">
        <v>939</v>
      </c>
      <c r="B207" s="7" t="str">
        <f t="shared" si="9"/>
        <v>9925834056906986</v>
      </c>
      <c r="C207" s="8" t="s">
        <v>940</v>
      </c>
      <c r="D207" s="9" t="s">
        <v>941</v>
      </c>
      <c r="E207" s="10" t="s">
        <v>942</v>
      </c>
      <c r="F207" s="11" t="s">
        <v>11</v>
      </c>
      <c r="G207" s="11" t="s">
        <v>43</v>
      </c>
    </row>
    <row r="208" spans="1:7" ht="43.5" customHeight="1" x14ac:dyDescent="0.25">
      <c r="A208" s="7" t="s">
        <v>943</v>
      </c>
      <c r="B208" s="7" t="str">
        <f t="shared" si="9"/>
        <v>9925716234006986</v>
      </c>
      <c r="C208" s="8" t="s">
        <v>944</v>
      </c>
      <c r="D208" s="9" t="s">
        <v>945</v>
      </c>
      <c r="E208" s="10" t="s">
        <v>946</v>
      </c>
      <c r="F208" s="11" t="s">
        <v>11</v>
      </c>
      <c r="G208" s="11" t="s">
        <v>43</v>
      </c>
    </row>
    <row r="209" spans="1:7" ht="15.75" customHeight="1" x14ac:dyDescent="0.25">
      <c r="A209" s="7" t="s">
        <v>947</v>
      </c>
      <c r="B209" s="7" t="str">
        <f t="shared" si="9"/>
        <v>9925273118706986</v>
      </c>
      <c r="C209" s="8" t="s">
        <v>948</v>
      </c>
      <c r="D209" s="9" t="s">
        <v>949</v>
      </c>
      <c r="E209" s="10" t="s">
        <v>950</v>
      </c>
      <c r="F209" s="11" t="s">
        <v>11</v>
      </c>
      <c r="G209" s="11" t="s">
        <v>951</v>
      </c>
    </row>
    <row r="210" spans="1:7" ht="15.75" customHeight="1" x14ac:dyDescent="0.25">
      <c r="A210" s="7" t="s">
        <v>952</v>
      </c>
      <c r="B210" s="7" t="str">
        <f t="shared" si="9"/>
        <v>9925834055706986</v>
      </c>
      <c r="C210" s="8" t="s">
        <v>953</v>
      </c>
      <c r="D210" s="9" t="s">
        <v>954</v>
      </c>
      <c r="E210" s="10" t="s">
        <v>955</v>
      </c>
      <c r="F210" s="11" t="s">
        <v>11</v>
      </c>
      <c r="G210" s="11" t="s">
        <v>956</v>
      </c>
    </row>
    <row r="211" spans="1:7" ht="28.5" customHeight="1" x14ac:dyDescent="0.25">
      <c r="A211" s="7" t="s">
        <v>957</v>
      </c>
      <c r="B211" s="7" t="str">
        <f t="shared" si="9"/>
        <v>9925420906706986</v>
      </c>
      <c r="C211" s="8" t="s">
        <v>958</v>
      </c>
      <c r="D211" s="9" t="s">
        <v>959</v>
      </c>
      <c r="E211" s="10" t="s">
        <v>960</v>
      </c>
      <c r="F211" s="11" t="s">
        <v>11</v>
      </c>
      <c r="G211" s="11" t="s">
        <v>961</v>
      </c>
    </row>
    <row r="212" spans="1:7" ht="15.75" customHeight="1" x14ac:dyDescent="0.25">
      <c r="A212" s="7" t="s">
        <v>962</v>
      </c>
      <c r="B212" s="7" t="str">
        <f t="shared" si="9"/>
        <v>9925834053706986</v>
      </c>
      <c r="C212" s="8" t="s">
        <v>963</v>
      </c>
      <c r="D212" s="9" t="s">
        <v>964</v>
      </c>
      <c r="E212" s="10" t="s">
        <v>965</v>
      </c>
      <c r="F212" s="11" t="s">
        <v>48</v>
      </c>
      <c r="G212" s="11" t="s">
        <v>966</v>
      </c>
    </row>
    <row r="213" spans="1:7" ht="28.5" customHeight="1" x14ac:dyDescent="0.25">
      <c r="A213" s="7" t="s">
        <v>967</v>
      </c>
      <c r="B213" s="7" t="str">
        <f t="shared" si="9"/>
        <v>9925739793506986</v>
      </c>
      <c r="C213" s="13" t="s">
        <v>968</v>
      </c>
      <c r="D213" s="9" t="s">
        <v>969</v>
      </c>
      <c r="E213" s="10" t="s">
        <v>970</v>
      </c>
      <c r="F213" s="11" t="s">
        <v>11</v>
      </c>
      <c r="G213" s="11" t="s">
        <v>971</v>
      </c>
    </row>
    <row r="214" spans="1:7" ht="28.5" customHeight="1" x14ac:dyDescent="0.25">
      <c r="A214" s="7" t="s">
        <v>972</v>
      </c>
      <c r="B214" s="7" t="str">
        <f t="shared" si="9"/>
        <v>9925834053906986</v>
      </c>
      <c r="C214" s="8" t="s">
        <v>973</v>
      </c>
      <c r="D214" s="9" t="s">
        <v>974</v>
      </c>
      <c r="E214" s="10" t="s">
        <v>975</v>
      </c>
      <c r="F214" s="11" t="s">
        <v>11</v>
      </c>
      <c r="G214" s="11" t="s">
        <v>43</v>
      </c>
    </row>
    <row r="215" spans="1:7" ht="15.75" customHeight="1" x14ac:dyDescent="0.25">
      <c r="A215" s="7" t="s">
        <v>976</v>
      </c>
      <c r="B215" s="7" t="str">
        <f t="shared" si="9"/>
        <v>9925243286406986</v>
      </c>
      <c r="C215" s="8" t="s">
        <v>977</v>
      </c>
      <c r="D215" s="9" t="s">
        <v>978</v>
      </c>
      <c r="E215" s="10" t="s">
        <v>979</v>
      </c>
      <c r="F215" s="11" t="s">
        <v>48</v>
      </c>
      <c r="G215" s="11" t="s">
        <v>980</v>
      </c>
    </row>
    <row r="216" spans="1:7" ht="15.75" customHeight="1" x14ac:dyDescent="0.25">
      <c r="A216" s="7" t="s">
        <v>981</v>
      </c>
      <c r="B216" s="7" t="str">
        <f t="shared" si="9"/>
        <v>9925789067706986</v>
      </c>
      <c r="C216" s="8" t="s">
        <v>982</v>
      </c>
      <c r="D216" s="9" t="s">
        <v>983</v>
      </c>
      <c r="E216" s="10" t="s">
        <v>984</v>
      </c>
      <c r="F216" s="11" t="s">
        <v>11</v>
      </c>
      <c r="G216" s="11" t="s">
        <v>43</v>
      </c>
    </row>
    <row r="217" spans="1:7" ht="15.75" customHeight="1" x14ac:dyDescent="0.25">
      <c r="A217" s="7" t="s">
        <v>985</v>
      </c>
      <c r="B217" s="7" t="str">
        <f t="shared" si="9"/>
        <v>9925834053406986</v>
      </c>
      <c r="C217" s="8" t="s">
        <v>986</v>
      </c>
      <c r="D217" s="9" t="s">
        <v>987</v>
      </c>
      <c r="E217" s="10" t="s">
        <v>988</v>
      </c>
      <c r="F217" s="11" t="s">
        <v>11</v>
      </c>
      <c r="G217" s="11" t="s">
        <v>514</v>
      </c>
    </row>
    <row r="218" spans="1:7" ht="28.5" customHeight="1" x14ac:dyDescent="0.25">
      <c r="A218" s="22">
        <v>9781609386788</v>
      </c>
      <c r="B218" s="7" t="str">
        <f t="shared" si="9"/>
        <v>9925421151406986</v>
      </c>
      <c r="C218" s="23" t="s">
        <v>989</v>
      </c>
      <c r="D218" s="9" t="s">
        <v>990</v>
      </c>
      <c r="E218" s="10" t="s">
        <v>991</v>
      </c>
      <c r="F218" s="11" t="s">
        <v>11</v>
      </c>
      <c r="G218" s="11" t="s">
        <v>343</v>
      </c>
    </row>
    <row r="219" spans="1:7" ht="15.75" customHeight="1" x14ac:dyDescent="0.25">
      <c r="A219" s="7" t="s">
        <v>992</v>
      </c>
      <c r="B219" s="7" t="str">
        <f t="shared" si="9"/>
        <v>9925273264206986</v>
      </c>
      <c r="C219" s="8" t="s">
        <v>993</v>
      </c>
      <c r="D219" s="9" t="s">
        <v>994</v>
      </c>
      <c r="E219" s="10" t="s">
        <v>995</v>
      </c>
      <c r="F219" s="11" t="s">
        <v>48</v>
      </c>
      <c r="G219" s="11" t="s">
        <v>996</v>
      </c>
    </row>
    <row r="220" spans="1:7" ht="28.5" customHeight="1" x14ac:dyDescent="0.25">
      <c r="A220" s="7" t="s">
        <v>997</v>
      </c>
      <c r="B220" s="7" t="str">
        <f t="shared" si="9"/>
        <v>9925472597406986</v>
      </c>
      <c r="C220" s="13" t="s">
        <v>998</v>
      </c>
      <c r="D220" s="9" t="s">
        <v>999</v>
      </c>
      <c r="E220" s="10" t="s">
        <v>1000</v>
      </c>
      <c r="F220" s="11" t="s">
        <v>11</v>
      </c>
      <c r="G220" s="11" t="s">
        <v>1001</v>
      </c>
    </row>
    <row r="221" spans="1:7" ht="15.75" customHeight="1" x14ac:dyDescent="0.25">
      <c r="A221" s="7" t="s">
        <v>1002</v>
      </c>
      <c r="B221" s="7" t="str">
        <f t="shared" si="9"/>
        <v>9925834057806986</v>
      </c>
      <c r="C221" s="8" t="s">
        <v>1003</v>
      </c>
      <c r="D221" s="9" t="s">
        <v>1004</v>
      </c>
      <c r="E221" s="10" t="s">
        <v>1005</v>
      </c>
      <c r="F221" s="11" t="s">
        <v>11</v>
      </c>
      <c r="G221" s="11" t="s">
        <v>43</v>
      </c>
    </row>
    <row r="222" spans="1:7" ht="15.75" customHeight="1" x14ac:dyDescent="0.25">
      <c r="A222" s="7" t="s">
        <v>1006</v>
      </c>
      <c r="B222" s="7" t="str">
        <f t="shared" si="9"/>
        <v>9925472015606986</v>
      </c>
      <c r="C222" s="8" t="s">
        <v>1007</v>
      </c>
      <c r="D222" s="9" t="s">
        <v>1008</v>
      </c>
      <c r="E222" s="10" t="s">
        <v>1009</v>
      </c>
      <c r="F222" s="11" t="s">
        <v>11</v>
      </c>
      <c r="G222" s="11" t="s">
        <v>1010</v>
      </c>
    </row>
    <row r="223" spans="1:7" ht="15.75" customHeight="1" x14ac:dyDescent="0.25">
      <c r="A223" s="7" t="s">
        <v>1011</v>
      </c>
      <c r="B223" s="7" t="str">
        <f t="shared" si="9"/>
        <v>9925263710906986</v>
      </c>
      <c r="C223" s="8" t="s">
        <v>1012</v>
      </c>
      <c r="D223" s="9" t="s">
        <v>1013</v>
      </c>
      <c r="E223" s="10" t="s">
        <v>1014</v>
      </c>
      <c r="F223" s="11" t="s">
        <v>17</v>
      </c>
      <c r="G223" s="11" t="s">
        <v>1015</v>
      </c>
    </row>
    <row r="224" spans="1:7" ht="15.75" customHeight="1" x14ac:dyDescent="0.25">
      <c r="A224" s="7" t="s">
        <v>1016</v>
      </c>
      <c r="B224" s="7" t="str">
        <f t="shared" si="9"/>
        <v>9925253801206986</v>
      </c>
      <c r="C224" s="8" t="s">
        <v>1017</v>
      </c>
      <c r="D224" s="9" t="s">
        <v>1018</v>
      </c>
      <c r="E224" s="10" t="s">
        <v>1019</v>
      </c>
      <c r="F224" s="11" t="s">
        <v>17</v>
      </c>
      <c r="G224" s="11" t="s">
        <v>1020</v>
      </c>
    </row>
    <row r="225" spans="1:7" ht="28.5" customHeight="1" x14ac:dyDescent="0.25">
      <c r="A225" s="7" t="s">
        <v>1021</v>
      </c>
      <c r="B225" s="7" t="str">
        <f t="shared" si="9"/>
        <v>9925834058406986</v>
      </c>
      <c r="C225" s="8" t="s">
        <v>1022</v>
      </c>
      <c r="D225" s="9" t="s">
        <v>1023</v>
      </c>
      <c r="E225" s="10" t="s">
        <v>1024</v>
      </c>
      <c r="F225" s="11" t="s">
        <v>11</v>
      </c>
      <c r="G225" s="11" t="s">
        <v>43</v>
      </c>
    </row>
    <row r="226" spans="1:7" ht="28.5" customHeight="1" x14ac:dyDescent="0.25">
      <c r="A226" s="7" t="s">
        <v>1025</v>
      </c>
      <c r="B226" s="7" t="str">
        <f t="shared" si="9"/>
        <v>9925834053306986</v>
      </c>
      <c r="C226" s="8" t="s">
        <v>1026</v>
      </c>
      <c r="D226" s="9" t="s">
        <v>1027</v>
      </c>
      <c r="E226" s="10" t="s">
        <v>1028</v>
      </c>
      <c r="F226" s="11" t="s">
        <v>11</v>
      </c>
      <c r="G226" s="11" t="s">
        <v>1029</v>
      </c>
    </row>
    <row r="227" spans="1:7" ht="29.25" customHeight="1" x14ac:dyDescent="0.25">
      <c r="A227" s="7" t="s">
        <v>1030</v>
      </c>
      <c r="B227" s="7" t="str">
        <f t="shared" si="9"/>
        <v>9925643740006986</v>
      </c>
      <c r="C227" s="8" t="s">
        <v>1031</v>
      </c>
      <c r="D227" s="9" t="s">
        <v>1032</v>
      </c>
      <c r="E227" s="10" t="s">
        <v>1033</v>
      </c>
      <c r="F227" s="11" t="s">
        <v>11</v>
      </c>
      <c r="G227" s="11" t="s">
        <v>867</v>
      </c>
    </row>
    <row r="228" spans="1:7" ht="28.5" customHeight="1" x14ac:dyDescent="0.25">
      <c r="A228" s="7" t="s">
        <v>1034</v>
      </c>
      <c r="B228" s="7" t="str">
        <f t="shared" si="9"/>
        <v>9925543352006986</v>
      </c>
      <c r="C228" s="8" t="s">
        <v>1035</v>
      </c>
      <c r="D228" s="9" t="s">
        <v>1036</v>
      </c>
      <c r="E228" s="10" t="s">
        <v>1037</v>
      </c>
      <c r="F228" s="11" t="s">
        <v>11</v>
      </c>
      <c r="G228" s="11" t="s">
        <v>43</v>
      </c>
    </row>
    <row r="229" spans="1:7" ht="28.5" customHeight="1" x14ac:dyDescent="0.25">
      <c r="A229" s="7" t="s">
        <v>1038</v>
      </c>
      <c r="B229" s="7" t="str">
        <f t="shared" si="9"/>
        <v>9925320145406986</v>
      </c>
      <c r="C229" s="8" t="s">
        <v>1039</v>
      </c>
      <c r="D229" s="9" t="s">
        <v>1040</v>
      </c>
      <c r="E229" s="10" t="s">
        <v>1041</v>
      </c>
      <c r="F229" s="11" t="s">
        <v>17</v>
      </c>
      <c r="G229" s="11" t="s">
        <v>409</v>
      </c>
    </row>
    <row r="230" spans="1:7" ht="28.5" customHeight="1" x14ac:dyDescent="0.25">
      <c r="A230" s="7" t="s">
        <v>1042</v>
      </c>
      <c r="B230" s="7" t="str">
        <f t="shared" si="9"/>
        <v>9925643007106986</v>
      </c>
      <c r="C230" s="8" t="s">
        <v>1043</v>
      </c>
      <c r="D230" s="9" t="s">
        <v>1044</v>
      </c>
      <c r="E230" s="10" t="s">
        <v>1045</v>
      </c>
      <c r="F230" s="11" t="s">
        <v>11</v>
      </c>
      <c r="G230" s="11" t="s">
        <v>1046</v>
      </c>
    </row>
    <row r="231" spans="1:7" ht="28.5" customHeight="1" x14ac:dyDescent="0.25">
      <c r="A231" s="7" t="s">
        <v>1047</v>
      </c>
      <c r="B231" s="7" t="str">
        <f t="shared" si="9"/>
        <v>9925531343506986</v>
      </c>
      <c r="C231" s="8" t="s">
        <v>1048</v>
      </c>
      <c r="D231" s="9" t="s">
        <v>1049</v>
      </c>
      <c r="E231" s="10" t="s">
        <v>1050</v>
      </c>
      <c r="F231" s="11" t="s">
        <v>11</v>
      </c>
      <c r="G231" s="11" t="s">
        <v>1051</v>
      </c>
    </row>
    <row r="232" spans="1:7" ht="15.75" customHeight="1" x14ac:dyDescent="0.25">
      <c r="A232" s="7" t="s">
        <v>1052</v>
      </c>
      <c r="B232" s="7" t="str">
        <f t="shared" si="9"/>
        <v>9925267490506986</v>
      </c>
      <c r="C232" s="8" t="s">
        <v>1053</v>
      </c>
      <c r="D232" s="9" t="s">
        <v>1054</v>
      </c>
      <c r="E232" s="10" t="s">
        <v>1055</v>
      </c>
      <c r="F232" s="11" t="s">
        <v>48</v>
      </c>
      <c r="G232" s="11" t="s">
        <v>1056</v>
      </c>
    </row>
    <row r="233" spans="1:7" ht="15.75" customHeight="1" x14ac:dyDescent="0.25">
      <c r="A233" s="7" t="s">
        <v>1057</v>
      </c>
      <c r="B233" s="7" t="str">
        <f t="shared" si="9"/>
        <v>9925257733106986</v>
      </c>
      <c r="C233" s="8" t="s">
        <v>1058</v>
      </c>
      <c r="D233" s="9" t="s">
        <v>1059</v>
      </c>
      <c r="E233" s="10" t="s">
        <v>1060</v>
      </c>
      <c r="F233" s="11" t="s">
        <v>11</v>
      </c>
      <c r="G233" s="11" t="s">
        <v>1061</v>
      </c>
    </row>
    <row r="234" spans="1:7" ht="28.5" customHeight="1" x14ac:dyDescent="0.25">
      <c r="A234" s="7" t="s">
        <v>1062</v>
      </c>
      <c r="B234" s="7" t="str">
        <f t="shared" si="9"/>
        <v>9925834055106986</v>
      </c>
      <c r="C234" s="8" t="s">
        <v>1063</v>
      </c>
      <c r="D234" s="9" t="s">
        <v>1064</v>
      </c>
      <c r="E234" s="10" t="s">
        <v>1065</v>
      </c>
      <c r="F234" s="11" t="s">
        <v>11</v>
      </c>
      <c r="G234" s="11" t="s">
        <v>43</v>
      </c>
    </row>
    <row r="235" spans="1:7" ht="28.5" customHeight="1" x14ac:dyDescent="0.25">
      <c r="A235" s="7" t="s">
        <v>1066</v>
      </c>
      <c r="B235" s="7" t="str">
        <f t="shared" si="9"/>
        <v>9925327067006986</v>
      </c>
      <c r="C235" s="8" t="s">
        <v>1067</v>
      </c>
      <c r="D235" s="9" t="s">
        <v>1068</v>
      </c>
      <c r="E235" s="10" t="s">
        <v>1069</v>
      </c>
      <c r="F235" s="11" t="s">
        <v>11</v>
      </c>
      <c r="G235" s="11" t="s">
        <v>1070</v>
      </c>
    </row>
    <row r="236" spans="1:7" ht="28.5" customHeight="1" x14ac:dyDescent="0.25">
      <c r="A236" s="15">
        <v>9780128162767</v>
      </c>
      <c r="B236" s="7" t="str">
        <f t="shared" si="9"/>
        <v>9925254292806986</v>
      </c>
      <c r="C236" s="16" t="s">
        <v>1071</v>
      </c>
      <c r="D236" s="9" t="s">
        <v>1072</v>
      </c>
      <c r="E236" s="10" t="s">
        <v>1073</v>
      </c>
      <c r="F236" s="11" t="s">
        <v>11</v>
      </c>
      <c r="G236" s="11" t="s">
        <v>1074</v>
      </c>
    </row>
    <row r="237" spans="1:7" ht="15.75" customHeight="1" x14ac:dyDescent="0.25">
      <c r="A237" s="7" t="s">
        <v>1075</v>
      </c>
      <c r="B237" s="7" t="str">
        <f t="shared" si="9"/>
        <v>9925265897606986</v>
      </c>
      <c r="C237" s="8" t="s">
        <v>1076</v>
      </c>
      <c r="D237" s="9" t="s">
        <v>1077</v>
      </c>
      <c r="E237" s="10" t="s">
        <v>1078</v>
      </c>
      <c r="F237" s="11" t="s">
        <v>48</v>
      </c>
      <c r="G237" s="11" t="s">
        <v>996</v>
      </c>
    </row>
    <row r="238" spans="1:7" ht="15.75" customHeight="1" x14ac:dyDescent="0.25">
      <c r="A238" s="7" t="s">
        <v>1079</v>
      </c>
      <c r="B238" s="7" t="str">
        <f t="shared" si="9"/>
        <v>9925276473406986</v>
      </c>
      <c r="C238" s="8" t="s">
        <v>1080</v>
      </c>
      <c r="D238" s="9" t="s">
        <v>1081</v>
      </c>
      <c r="E238" s="10" t="s">
        <v>1082</v>
      </c>
      <c r="F238" s="11" t="s">
        <v>11</v>
      </c>
      <c r="G238" s="11" t="s">
        <v>409</v>
      </c>
    </row>
    <row r="239" spans="1:7" ht="43.5" customHeight="1" x14ac:dyDescent="0.25">
      <c r="A239" s="7" t="s">
        <v>1083</v>
      </c>
      <c r="B239" s="7" t="str">
        <f t="shared" si="9"/>
        <v>9925834058706986</v>
      </c>
      <c r="C239" s="8" t="s">
        <v>1084</v>
      </c>
      <c r="D239" s="9" t="s">
        <v>1085</v>
      </c>
      <c r="E239" s="10" t="s">
        <v>1086</v>
      </c>
      <c r="F239" s="11" t="s">
        <v>11</v>
      </c>
      <c r="G239" s="11" t="s">
        <v>43</v>
      </c>
    </row>
    <row r="240" spans="1:7" ht="15.75" customHeight="1" x14ac:dyDescent="0.25">
      <c r="A240" s="7" t="s">
        <v>1087</v>
      </c>
      <c r="B240" s="7" t="str">
        <f t="shared" si="9"/>
        <v>9925789050806986</v>
      </c>
      <c r="C240" s="8" t="s">
        <v>1088</v>
      </c>
      <c r="D240" s="9" t="s">
        <v>1089</v>
      </c>
      <c r="E240" s="10" t="s">
        <v>1090</v>
      </c>
      <c r="F240" s="11" t="s">
        <v>11</v>
      </c>
      <c r="G240" s="11" t="s">
        <v>43</v>
      </c>
    </row>
    <row r="241" spans="1:7" ht="15.75" customHeight="1" x14ac:dyDescent="0.25">
      <c r="A241" s="7" t="s">
        <v>1091</v>
      </c>
      <c r="B241" s="7" t="str">
        <f t="shared" si="9"/>
        <v>9925690606506986</v>
      </c>
      <c r="C241" s="8" t="s">
        <v>1092</v>
      </c>
      <c r="D241" s="9" t="s">
        <v>1093</v>
      </c>
      <c r="E241" s="10" t="s">
        <v>1094</v>
      </c>
      <c r="F241" s="11" t="s">
        <v>17</v>
      </c>
      <c r="G241" s="11" t="s">
        <v>399</v>
      </c>
    </row>
    <row r="242" spans="1:7" ht="15.75" customHeight="1" x14ac:dyDescent="0.25">
      <c r="A242" s="7" t="s">
        <v>1095</v>
      </c>
      <c r="B242" s="7" t="str">
        <f t="shared" si="9"/>
        <v>9925270302006986</v>
      </c>
      <c r="C242" s="8" t="s">
        <v>1096</v>
      </c>
      <c r="D242" s="9" t="s">
        <v>1097</v>
      </c>
      <c r="E242" s="10" t="s">
        <v>1098</v>
      </c>
      <c r="F242" s="11" t="s">
        <v>11</v>
      </c>
      <c r="G242" s="11" t="s">
        <v>1099</v>
      </c>
    </row>
    <row r="243" spans="1:7" ht="15.75" customHeight="1" x14ac:dyDescent="0.25">
      <c r="A243" s="7" t="s">
        <v>1100</v>
      </c>
      <c r="B243" s="7" t="str">
        <f t="shared" si="9"/>
        <v>9925372836306986</v>
      </c>
      <c r="C243" s="8" t="s">
        <v>1101</v>
      </c>
      <c r="D243" s="9" t="s">
        <v>1102</v>
      </c>
      <c r="E243" s="10" t="s">
        <v>1103</v>
      </c>
      <c r="F243" s="11" t="s">
        <v>11</v>
      </c>
      <c r="G243" s="11" t="s">
        <v>1104</v>
      </c>
    </row>
    <row r="244" spans="1:7" ht="15.75" customHeight="1" x14ac:dyDescent="0.25">
      <c r="A244" s="7" t="s">
        <v>1105</v>
      </c>
      <c r="B244" s="7" t="str">
        <f t="shared" si="9"/>
        <v>9925260955106986</v>
      </c>
      <c r="C244" s="8" t="s">
        <v>1106</v>
      </c>
      <c r="D244" s="9" t="s">
        <v>1107</v>
      </c>
      <c r="E244" s="10" t="s">
        <v>1108</v>
      </c>
      <c r="F244" s="11" t="s">
        <v>11</v>
      </c>
      <c r="G244" s="11" t="s">
        <v>1109</v>
      </c>
    </row>
    <row r="245" spans="1:7" ht="15.75" customHeight="1" x14ac:dyDescent="0.25">
      <c r="A245" s="7" t="s">
        <v>1110</v>
      </c>
      <c r="B245" s="7" t="str">
        <f t="shared" si="9"/>
        <v>9925305298106986</v>
      </c>
      <c r="C245" s="8" t="s">
        <v>1111</v>
      </c>
      <c r="D245" s="9" t="s">
        <v>1112</v>
      </c>
      <c r="E245" s="10" t="s">
        <v>1113</v>
      </c>
      <c r="F245" s="11" t="s">
        <v>11</v>
      </c>
      <c r="G245" s="11" t="s">
        <v>1114</v>
      </c>
    </row>
    <row r="246" spans="1:7" ht="15.75" customHeight="1" x14ac:dyDescent="0.25">
      <c r="A246" s="7" t="s">
        <v>1115</v>
      </c>
      <c r="B246" s="7" t="str">
        <f>RIGHT(C246,18)</f>
        <v>990024485980106986</v>
      </c>
      <c r="C246" s="8" t="s">
        <v>1116</v>
      </c>
      <c r="D246" s="9" t="s">
        <v>1117</v>
      </c>
      <c r="E246" s="10" t="s">
        <v>1118</v>
      </c>
      <c r="F246" s="11" t="s">
        <v>11</v>
      </c>
      <c r="G246" s="11" t="s">
        <v>206</v>
      </c>
    </row>
    <row r="247" spans="1:7" ht="16.5" customHeight="1" x14ac:dyDescent="0.25">
      <c r="A247" s="7" t="s">
        <v>1119</v>
      </c>
      <c r="B247" s="7" t="str">
        <f t="shared" ref="B247:B268" si="10">RIGHT(C247,16)</f>
        <v>9925796942206986</v>
      </c>
      <c r="C247" s="8" t="s">
        <v>1120</v>
      </c>
      <c r="D247" s="9" t="s">
        <v>1121</v>
      </c>
      <c r="E247" s="10" t="s">
        <v>1122</v>
      </c>
      <c r="F247" s="11" t="s">
        <v>11</v>
      </c>
      <c r="G247" s="11" t="s">
        <v>43</v>
      </c>
    </row>
    <row r="248" spans="1:7" ht="28.5" customHeight="1" x14ac:dyDescent="0.25">
      <c r="A248" s="7" t="s">
        <v>1123</v>
      </c>
      <c r="B248" s="7" t="str">
        <f t="shared" si="10"/>
        <v>9925740164506986</v>
      </c>
      <c r="C248" s="8" t="s">
        <v>1124</v>
      </c>
      <c r="D248" s="9" t="s">
        <v>1125</v>
      </c>
      <c r="E248" s="10" t="s">
        <v>1126</v>
      </c>
      <c r="F248" s="11" t="s">
        <v>11</v>
      </c>
      <c r="G248" s="11" t="s">
        <v>43</v>
      </c>
    </row>
    <row r="249" spans="1:7" ht="15.75" customHeight="1" x14ac:dyDescent="0.25">
      <c r="A249" s="7" t="s">
        <v>1127</v>
      </c>
      <c r="B249" s="7" t="str">
        <f t="shared" si="10"/>
        <v>9925834060306986</v>
      </c>
      <c r="C249" s="13" t="s">
        <v>1128</v>
      </c>
      <c r="D249" s="9" t="s">
        <v>1129</v>
      </c>
      <c r="E249" s="10" t="s">
        <v>1130</v>
      </c>
      <c r="F249" s="11" t="s">
        <v>11</v>
      </c>
      <c r="G249" s="11" t="s">
        <v>43</v>
      </c>
    </row>
    <row r="250" spans="1:7" ht="15.75" customHeight="1" x14ac:dyDescent="0.25">
      <c r="A250" s="7" t="s">
        <v>1131</v>
      </c>
      <c r="B250" s="7" t="str">
        <f t="shared" si="10"/>
        <v>9925834059706986</v>
      </c>
      <c r="C250" s="8" t="s">
        <v>1132</v>
      </c>
      <c r="D250" s="9" t="s">
        <v>1133</v>
      </c>
      <c r="E250" s="10" t="s">
        <v>1134</v>
      </c>
      <c r="F250" s="11" t="s">
        <v>11</v>
      </c>
      <c r="G250" s="11" t="s">
        <v>43</v>
      </c>
    </row>
    <row r="251" spans="1:7" ht="15.75" customHeight="1" x14ac:dyDescent="0.25">
      <c r="A251" s="7" t="s">
        <v>1135</v>
      </c>
      <c r="B251" s="7" t="str">
        <f t="shared" si="10"/>
        <v>9925420879306986</v>
      </c>
      <c r="C251" s="8" t="s">
        <v>1136</v>
      </c>
      <c r="D251" s="9" t="s">
        <v>1137</v>
      </c>
      <c r="E251" s="10" t="s">
        <v>1138</v>
      </c>
      <c r="F251" s="11" t="s">
        <v>11</v>
      </c>
      <c r="G251" s="11" t="s">
        <v>1139</v>
      </c>
    </row>
    <row r="252" spans="1:7" ht="29.25" customHeight="1" x14ac:dyDescent="0.25">
      <c r="A252" s="7" t="s">
        <v>1140</v>
      </c>
      <c r="B252" s="7" t="str">
        <f t="shared" si="10"/>
        <v>9925257862606986</v>
      </c>
      <c r="C252" s="8" t="s">
        <v>1141</v>
      </c>
      <c r="D252" s="9" t="s">
        <v>1142</v>
      </c>
      <c r="E252" s="10" t="s">
        <v>1143</v>
      </c>
      <c r="F252" s="11" t="s">
        <v>48</v>
      </c>
      <c r="G252" s="11" t="s">
        <v>589</v>
      </c>
    </row>
    <row r="253" spans="1:7" ht="15.75" customHeight="1" x14ac:dyDescent="0.25">
      <c r="A253" s="15">
        <v>9780190916046</v>
      </c>
      <c r="B253" s="7" t="str">
        <f t="shared" si="10"/>
        <v>9925258709606986</v>
      </c>
      <c r="C253" s="16" t="s">
        <v>1144</v>
      </c>
      <c r="D253" s="9" t="s">
        <v>1145</v>
      </c>
      <c r="E253" s="10" t="s">
        <v>1146</v>
      </c>
      <c r="F253" s="11" t="s">
        <v>11</v>
      </c>
      <c r="G253" s="11" t="s">
        <v>1147</v>
      </c>
    </row>
    <row r="254" spans="1:7" ht="15.75" customHeight="1" x14ac:dyDescent="0.25">
      <c r="A254" s="7">
        <v>9780190650667</v>
      </c>
      <c r="B254" s="7" t="str">
        <f t="shared" si="10"/>
        <v>9925543154606986</v>
      </c>
      <c r="C254" s="8" t="s">
        <v>1148</v>
      </c>
      <c r="D254" s="9" t="s">
        <v>1149</v>
      </c>
      <c r="E254" s="10" t="s">
        <v>1150</v>
      </c>
      <c r="F254" s="11" t="s">
        <v>11</v>
      </c>
      <c r="G254" s="11" t="s">
        <v>1151</v>
      </c>
    </row>
    <row r="255" spans="1:7" ht="28.5" customHeight="1" x14ac:dyDescent="0.25">
      <c r="A255" s="7" t="s">
        <v>1152</v>
      </c>
      <c r="B255" s="7" t="str">
        <f t="shared" si="10"/>
        <v>9925531906506986</v>
      </c>
      <c r="C255" s="8" t="s">
        <v>1153</v>
      </c>
      <c r="D255" s="9" t="s">
        <v>1154</v>
      </c>
      <c r="E255" s="10" t="s">
        <v>1155</v>
      </c>
      <c r="F255" s="11" t="s">
        <v>11</v>
      </c>
      <c r="G255" s="11" t="s">
        <v>1156</v>
      </c>
    </row>
    <row r="256" spans="1:7" ht="15.75" customHeight="1" x14ac:dyDescent="0.25">
      <c r="A256" s="7" t="s">
        <v>1157</v>
      </c>
      <c r="B256" s="7" t="str">
        <f t="shared" si="10"/>
        <v>9925716383006986</v>
      </c>
      <c r="C256" s="8" t="s">
        <v>1158</v>
      </c>
      <c r="D256" s="9" t="s">
        <v>1159</v>
      </c>
      <c r="E256" s="10" t="s">
        <v>1160</v>
      </c>
      <c r="F256" s="11" t="s">
        <v>17</v>
      </c>
      <c r="G256" s="11" t="s">
        <v>399</v>
      </c>
    </row>
    <row r="257" spans="1:7" ht="29.25" customHeight="1" x14ac:dyDescent="0.25">
      <c r="A257" s="7" t="s">
        <v>1161</v>
      </c>
      <c r="B257" s="7" t="str">
        <f t="shared" si="10"/>
        <v>9925688431006986</v>
      </c>
      <c r="C257" s="8" t="s">
        <v>1162</v>
      </c>
      <c r="D257" s="9" t="s">
        <v>1163</v>
      </c>
      <c r="E257" s="10" t="s">
        <v>1164</v>
      </c>
      <c r="F257" s="11" t="s">
        <v>11</v>
      </c>
      <c r="G257" s="11" t="s">
        <v>1165</v>
      </c>
    </row>
    <row r="258" spans="1:7" ht="28.5" customHeight="1" x14ac:dyDescent="0.25">
      <c r="A258" s="7" t="s">
        <v>1166</v>
      </c>
      <c r="B258" s="7" t="str">
        <f t="shared" si="10"/>
        <v>9925834061206986</v>
      </c>
      <c r="C258" s="8" t="s">
        <v>1167</v>
      </c>
      <c r="D258" s="9" t="s">
        <v>1168</v>
      </c>
      <c r="E258" s="10" t="s">
        <v>1169</v>
      </c>
      <c r="F258" s="11" t="s">
        <v>17</v>
      </c>
      <c r="G258" s="11" t="s">
        <v>1170</v>
      </c>
    </row>
    <row r="259" spans="1:7" ht="15.75" customHeight="1" x14ac:dyDescent="0.25">
      <c r="A259" s="7" t="s">
        <v>1171</v>
      </c>
      <c r="B259" s="7" t="str">
        <f t="shared" si="10"/>
        <v>9925742765406986</v>
      </c>
      <c r="C259" s="8" t="s">
        <v>1172</v>
      </c>
      <c r="D259" s="9" t="s">
        <v>1173</v>
      </c>
      <c r="E259" s="10" t="s">
        <v>1174</v>
      </c>
      <c r="F259" s="11" t="s">
        <v>11</v>
      </c>
      <c r="G259" s="11" t="s">
        <v>1175</v>
      </c>
    </row>
    <row r="260" spans="1:7" ht="15.75" customHeight="1" x14ac:dyDescent="0.25">
      <c r="A260" s="7" t="s">
        <v>1176</v>
      </c>
      <c r="B260" s="7" t="str">
        <f t="shared" si="10"/>
        <v>9925251109306986</v>
      </c>
      <c r="C260" s="8" t="s">
        <v>1177</v>
      </c>
      <c r="D260" s="9" t="s">
        <v>1178</v>
      </c>
      <c r="E260" s="10" t="s">
        <v>1179</v>
      </c>
      <c r="F260" s="11" t="s">
        <v>11</v>
      </c>
      <c r="G260" s="11" t="s">
        <v>1180</v>
      </c>
    </row>
    <row r="261" spans="1:7" ht="28.5" customHeight="1" x14ac:dyDescent="0.25">
      <c r="A261" s="7" t="s">
        <v>1181</v>
      </c>
      <c r="B261" s="7" t="str">
        <f t="shared" si="10"/>
        <v>9925834055906986</v>
      </c>
      <c r="C261" s="8" t="s">
        <v>1182</v>
      </c>
      <c r="D261" s="9" t="s">
        <v>1183</v>
      </c>
      <c r="E261" s="10" t="s">
        <v>1184</v>
      </c>
      <c r="F261" s="11" t="s">
        <v>11</v>
      </c>
      <c r="G261" s="11" t="s">
        <v>43</v>
      </c>
    </row>
    <row r="262" spans="1:7" ht="15.75" customHeight="1" x14ac:dyDescent="0.25">
      <c r="A262" s="7" t="s">
        <v>1185</v>
      </c>
      <c r="B262" s="7" t="str">
        <f t="shared" si="10"/>
        <v>9925834055506986</v>
      </c>
      <c r="C262" s="8" t="s">
        <v>1186</v>
      </c>
      <c r="D262" s="9" t="s">
        <v>1187</v>
      </c>
      <c r="E262" s="10" t="s">
        <v>1188</v>
      </c>
      <c r="F262" s="11" t="s">
        <v>11</v>
      </c>
      <c r="G262" s="11" t="s">
        <v>43</v>
      </c>
    </row>
    <row r="263" spans="1:7" ht="15.75" customHeight="1" x14ac:dyDescent="0.25">
      <c r="A263" s="7" t="s">
        <v>1189</v>
      </c>
      <c r="B263" s="7" t="str">
        <f t="shared" si="10"/>
        <v>9925692108406986</v>
      </c>
      <c r="C263" s="8" t="s">
        <v>1190</v>
      </c>
      <c r="D263" s="9" t="s">
        <v>1191</v>
      </c>
      <c r="E263" s="10" t="s">
        <v>1192</v>
      </c>
      <c r="F263" s="11" t="s">
        <v>48</v>
      </c>
      <c r="G263" s="11" t="s">
        <v>519</v>
      </c>
    </row>
    <row r="264" spans="1:7" ht="17.25" customHeight="1" x14ac:dyDescent="0.25">
      <c r="A264" s="7" t="s">
        <v>1193</v>
      </c>
      <c r="B264" s="7" t="str">
        <f t="shared" si="10"/>
        <v>9925249178506986</v>
      </c>
      <c r="C264" s="8" t="s">
        <v>1194</v>
      </c>
      <c r="D264" s="9" t="s">
        <v>1195</v>
      </c>
      <c r="E264" s="10" t="s">
        <v>1196</v>
      </c>
      <c r="F264" s="11" t="s">
        <v>11</v>
      </c>
      <c r="G264" s="11" t="s">
        <v>1197</v>
      </c>
    </row>
    <row r="265" spans="1:7" ht="15.75" customHeight="1" x14ac:dyDescent="0.25">
      <c r="A265" s="15">
        <v>9780228009467</v>
      </c>
      <c r="B265" s="7" t="str">
        <f t="shared" si="10"/>
        <v>9925372869506986</v>
      </c>
      <c r="C265" s="16" t="s">
        <v>1198</v>
      </c>
      <c r="D265" s="9" t="s">
        <v>1199</v>
      </c>
      <c r="E265" s="10" t="s">
        <v>1200</v>
      </c>
      <c r="F265" s="11" t="s">
        <v>11</v>
      </c>
      <c r="G265" s="11" t="s">
        <v>1201</v>
      </c>
    </row>
    <row r="266" spans="1:7" ht="15.75" customHeight="1" x14ac:dyDescent="0.25">
      <c r="A266" s="7" t="s">
        <v>1202</v>
      </c>
      <c r="B266" s="7" t="str">
        <f t="shared" si="10"/>
        <v>9925834061306986</v>
      </c>
      <c r="C266" s="8" t="s">
        <v>1203</v>
      </c>
      <c r="D266" s="9" t="s">
        <v>1204</v>
      </c>
      <c r="E266" s="10" t="s">
        <v>1205</v>
      </c>
      <c r="F266" s="11" t="s">
        <v>11</v>
      </c>
      <c r="G266" s="11" t="s">
        <v>43</v>
      </c>
    </row>
    <row r="267" spans="1:7" ht="15.75" customHeight="1" x14ac:dyDescent="0.25">
      <c r="A267" s="7" t="s">
        <v>1206</v>
      </c>
      <c r="B267" s="7" t="str">
        <f t="shared" si="10"/>
        <v>9925834053806986</v>
      </c>
      <c r="C267" s="8" t="s">
        <v>1207</v>
      </c>
      <c r="D267" s="9" t="s">
        <v>1208</v>
      </c>
      <c r="E267" s="10" t="s">
        <v>1209</v>
      </c>
      <c r="F267" s="11" t="s">
        <v>11</v>
      </c>
      <c r="G267" s="11" t="s">
        <v>43</v>
      </c>
    </row>
    <row r="268" spans="1:7" ht="28.5" customHeight="1" x14ac:dyDescent="0.25">
      <c r="A268" s="7" t="s">
        <v>1210</v>
      </c>
      <c r="B268" s="7" t="str">
        <f t="shared" si="10"/>
        <v>9925372834706986</v>
      </c>
      <c r="C268" s="8" t="s">
        <v>1211</v>
      </c>
      <c r="D268" s="9" t="s">
        <v>1212</v>
      </c>
      <c r="E268" s="10" t="s">
        <v>1213</v>
      </c>
      <c r="F268" s="11" t="s">
        <v>11</v>
      </c>
      <c r="G268" s="11" t="s">
        <v>1214</v>
      </c>
    </row>
    <row r="269" spans="1:7" ht="28.5" customHeight="1" x14ac:dyDescent="0.25">
      <c r="A269" s="7" t="s">
        <v>1215</v>
      </c>
      <c r="B269" s="7" t="str">
        <f>RIGHT(C269,18)</f>
        <v>990023882550106986</v>
      </c>
      <c r="C269" s="8" t="s">
        <v>1216</v>
      </c>
      <c r="D269" s="9" t="s">
        <v>1217</v>
      </c>
      <c r="E269" s="10" t="s">
        <v>1218</v>
      </c>
      <c r="F269" s="11" t="s">
        <v>11</v>
      </c>
      <c r="G269" s="11" t="s">
        <v>164</v>
      </c>
    </row>
    <row r="270" spans="1:7" ht="28.5" customHeight="1" x14ac:dyDescent="0.25">
      <c r="A270" s="7" t="s">
        <v>1219</v>
      </c>
      <c r="B270" s="7" t="str">
        <f t="shared" ref="B270:B279" si="11">RIGHT(C270,16)</f>
        <v>9925689581206986</v>
      </c>
      <c r="C270" s="8" t="s">
        <v>1220</v>
      </c>
      <c r="D270" s="9" t="s">
        <v>1221</v>
      </c>
      <c r="E270" s="10" t="s">
        <v>1222</v>
      </c>
      <c r="F270" s="11" t="s">
        <v>11</v>
      </c>
      <c r="G270" s="11" t="s">
        <v>43</v>
      </c>
    </row>
    <row r="271" spans="1:7" ht="15.75" customHeight="1" x14ac:dyDescent="0.25">
      <c r="A271" s="7" t="s">
        <v>1223</v>
      </c>
      <c r="B271" s="7" t="str">
        <f t="shared" si="11"/>
        <v>9925256880506986</v>
      </c>
      <c r="C271" s="8" t="s">
        <v>1224</v>
      </c>
      <c r="D271" s="9" t="s">
        <v>1225</v>
      </c>
      <c r="E271" s="10" t="s">
        <v>1226</v>
      </c>
      <c r="F271" s="11" t="s">
        <v>11</v>
      </c>
      <c r="G271" s="11" t="s">
        <v>1227</v>
      </c>
    </row>
    <row r="272" spans="1:7" ht="15.75" customHeight="1" x14ac:dyDescent="0.25">
      <c r="A272" s="7" t="s">
        <v>1228</v>
      </c>
      <c r="B272" s="7" t="str">
        <f t="shared" si="11"/>
        <v>9925834059006986</v>
      </c>
      <c r="C272" s="8" t="s">
        <v>1229</v>
      </c>
      <c r="D272" s="9" t="s">
        <v>1230</v>
      </c>
      <c r="E272" s="10" t="s">
        <v>1231</v>
      </c>
      <c r="F272" s="11" t="s">
        <v>11</v>
      </c>
      <c r="G272" s="11" t="s">
        <v>43</v>
      </c>
    </row>
    <row r="273" spans="1:7" ht="28.5" customHeight="1" x14ac:dyDescent="0.25">
      <c r="A273" s="14">
        <v>9780429422645</v>
      </c>
      <c r="B273" s="7" t="str">
        <f t="shared" si="11"/>
        <v>9925472557306986</v>
      </c>
      <c r="C273" s="8" t="s">
        <v>1232</v>
      </c>
      <c r="D273" s="9" t="s">
        <v>1233</v>
      </c>
      <c r="E273" s="10" t="s">
        <v>1234</v>
      </c>
      <c r="F273" s="11" t="s">
        <v>48</v>
      </c>
      <c r="G273" s="11" t="s">
        <v>1235</v>
      </c>
    </row>
    <row r="274" spans="1:7" ht="28.5" customHeight="1" x14ac:dyDescent="0.25">
      <c r="A274" s="7" t="s">
        <v>1236</v>
      </c>
      <c r="B274" s="7" t="str">
        <f t="shared" si="11"/>
        <v>9925305569306986</v>
      </c>
      <c r="C274" s="8" t="s">
        <v>1237</v>
      </c>
      <c r="D274" s="9" t="s">
        <v>1238</v>
      </c>
      <c r="E274" s="10" t="s">
        <v>1239</v>
      </c>
      <c r="F274" s="11" t="s">
        <v>11</v>
      </c>
      <c r="G274" s="11" t="s">
        <v>1240</v>
      </c>
    </row>
    <row r="275" spans="1:7" ht="28.5" customHeight="1" x14ac:dyDescent="0.25">
      <c r="A275" s="7" t="s">
        <v>1241</v>
      </c>
      <c r="B275" s="7" t="str">
        <f t="shared" si="11"/>
        <v>9925268489306986</v>
      </c>
      <c r="C275" s="8" t="s">
        <v>1242</v>
      </c>
      <c r="D275" s="9" t="s">
        <v>1243</v>
      </c>
      <c r="E275" s="10" t="s">
        <v>1244</v>
      </c>
      <c r="F275" s="11" t="s">
        <v>11</v>
      </c>
      <c r="G275" s="11" t="s">
        <v>1245</v>
      </c>
    </row>
    <row r="276" spans="1:7" ht="15.75" customHeight="1" x14ac:dyDescent="0.25">
      <c r="A276" s="7" t="s">
        <v>1246</v>
      </c>
      <c r="B276" s="7" t="str">
        <f t="shared" si="11"/>
        <v>9925834058006986</v>
      </c>
      <c r="C276" s="8" t="s">
        <v>1247</v>
      </c>
      <c r="D276" s="9" t="s">
        <v>1248</v>
      </c>
      <c r="E276" s="10" t="s">
        <v>1249</v>
      </c>
      <c r="F276" s="11" t="s">
        <v>11</v>
      </c>
      <c r="G276" s="11" t="s">
        <v>1250</v>
      </c>
    </row>
    <row r="277" spans="1:7" ht="15.75" customHeight="1" x14ac:dyDescent="0.25">
      <c r="A277" s="7" t="s">
        <v>1251</v>
      </c>
      <c r="B277" s="7" t="str">
        <f t="shared" si="11"/>
        <v>9925834056206986</v>
      </c>
      <c r="C277" s="8" t="s">
        <v>1252</v>
      </c>
      <c r="D277" s="9" t="s">
        <v>1253</v>
      </c>
      <c r="E277" s="10" t="s">
        <v>1254</v>
      </c>
      <c r="F277" s="11" t="s">
        <v>11</v>
      </c>
      <c r="G277" s="11" t="s">
        <v>43</v>
      </c>
    </row>
    <row r="278" spans="1:7" ht="29.25" customHeight="1" x14ac:dyDescent="0.25">
      <c r="A278" s="7" t="s">
        <v>1255</v>
      </c>
      <c r="B278" s="7" t="str">
        <f t="shared" si="11"/>
        <v>9925543726406986</v>
      </c>
      <c r="C278" s="8" t="s">
        <v>1256</v>
      </c>
      <c r="D278" s="9" t="s">
        <v>1257</v>
      </c>
      <c r="E278" s="10" t="s">
        <v>1258</v>
      </c>
      <c r="F278" s="11" t="s">
        <v>11</v>
      </c>
      <c r="G278" s="11" t="s">
        <v>43</v>
      </c>
    </row>
    <row r="279" spans="1:7" ht="57.75" customHeight="1" x14ac:dyDescent="0.25">
      <c r="A279" s="7" t="s">
        <v>1259</v>
      </c>
      <c r="B279" s="7" t="str">
        <f t="shared" si="11"/>
        <v>9925254360306986</v>
      </c>
      <c r="C279" s="8" t="s">
        <v>1260</v>
      </c>
      <c r="D279" s="9" t="s">
        <v>1261</v>
      </c>
      <c r="E279" s="10" t="s">
        <v>1262</v>
      </c>
      <c r="F279" s="11" t="s">
        <v>11</v>
      </c>
      <c r="G279" s="11" t="s">
        <v>1180</v>
      </c>
    </row>
    <row r="280" spans="1:7" ht="29.25" customHeight="1" x14ac:dyDescent="0.25">
      <c r="A280" s="7" t="s">
        <v>1263</v>
      </c>
      <c r="B280" s="7" t="str">
        <f>RIGHT(C280,18)</f>
        <v>990024266570106986</v>
      </c>
      <c r="C280" s="8" t="s">
        <v>1264</v>
      </c>
      <c r="D280" s="9" t="s">
        <v>1265</v>
      </c>
      <c r="E280" s="10" t="s">
        <v>1266</v>
      </c>
      <c r="F280" s="11" t="s">
        <v>11</v>
      </c>
      <c r="G280" s="11" t="s">
        <v>1267</v>
      </c>
    </row>
    <row r="281" spans="1:7" ht="29.25" customHeight="1" x14ac:dyDescent="0.25">
      <c r="A281" s="7" t="s">
        <v>1268</v>
      </c>
      <c r="B281" s="7" t="str">
        <f t="shared" ref="B281:B300" si="12">RIGHT(C281,16)</f>
        <v>9925276270506986</v>
      </c>
      <c r="C281" s="8" t="s">
        <v>1269</v>
      </c>
      <c r="D281" s="9" t="s">
        <v>1270</v>
      </c>
      <c r="E281" s="10" t="s">
        <v>1271</v>
      </c>
      <c r="F281" s="11" t="s">
        <v>48</v>
      </c>
      <c r="G281" s="11" t="s">
        <v>1272</v>
      </c>
    </row>
    <row r="282" spans="1:7" ht="15.75" customHeight="1" x14ac:dyDescent="0.25">
      <c r="A282" s="7" t="s">
        <v>1273</v>
      </c>
      <c r="B282" s="7" t="str">
        <f t="shared" si="12"/>
        <v>9925319813206986</v>
      </c>
      <c r="C282" s="8" t="s">
        <v>1274</v>
      </c>
      <c r="D282" s="9" t="s">
        <v>1275</v>
      </c>
      <c r="E282" s="10" t="s">
        <v>1276</v>
      </c>
      <c r="F282" s="11" t="s">
        <v>17</v>
      </c>
      <c r="G282" s="11" t="s">
        <v>1277</v>
      </c>
    </row>
    <row r="283" spans="1:7" ht="15.75" customHeight="1" x14ac:dyDescent="0.25">
      <c r="A283" s="7" t="s">
        <v>1278</v>
      </c>
      <c r="B283" s="7" t="str">
        <f t="shared" si="12"/>
        <v>9925258952006986</v>
      </c>
      <c r="C283" s="8" t="s">
        <v>1279</v>
      </c>
      <c r="D283" s="9" t="s">
        <v>1280</v>
      </c>
      <c r="E283" s="10" t="s">
        <v>1281</v>
      </c>
      <c r="F283" s="11" t="s">
        <v>11</v>
      </c>
      <c r="G283" s="11" t="s">
        <v>1282</v>
      </c>
    </row>
    <row r="284" spans="1:7" ht="15.75" customHeight="1" x14ac:dyDescent="0.25">
      <c r="A284" s="7" t="s">
        <v>1283</v>
      </c>
      <c r="B284" s="7" t="str">
        <f t="shared" si="12"/>
        <v>9925275532006986</v>
      </c>
      <c r="C284" s="8" t="s">
        <v>1284</v>
      </c>
      <c r="D284" s="9" t="s">
        <v>1285</v>
      </c>
      <c r="E284" s="10" t="s">
        <v>1286</v>
      </c>
      <c r="F284" s="11" t="s">
        <v>11</v>
      </c>
      <c r="G284" s="11" t="s">
        <v>164</v>
      </c>
    </row>
    <row r="285" spans="1:7" ht="28.5" customHeight="1" x14ac:dyDescent="0.25">
      <c r="A285" s="7" t="s">
        <v>1287</v>
      </c>
      <c r="B285" s="7" t="str">
        <f t="shared" si="12"/>
        <v>9925834059906986</v>
      </c>
      <c r="C285" s="8" t="s">
        <v>1288</v>
      </c>
      <c r="D285" s="9" t="s">
        <v>1289</v>
      </c>
      <c r="E285" s="10" t="s">
        <v>1290</v>
      </c>
      <c r="F285" s="11" t="s">
        <v>11</v>
      </c>
      <c r="G285" s="11" t="s">
        <v>43</v>
      </c>
    </row>
    <row r="286" spans="1:7" ht="15.75" customHeight="1" x14ac:dyDescent="0.25">
      <c r="A286" s="7" t="s">
        <v>1291</v>
      </c>
      <c r="B286" s="7" t="str">
        <f t="shared" si="12"/>
        <v>9925834054006986</v>
      </c>
      <c r="C286" s="8" t="s">
        <v>1292</v>
      </c>
      <c r="D286" s="9" t="s">
        <v>1293</v>
      </c>
      <c r="E286" s="10" t="s">
        <v>1294</v>
      </c>
      <c r="F286" s="11" t="s">
        <v>11</v>
      </c>
      <c r="G286" s="11" t="s">
        <v>43</v>
      </c>
    </row>
    <row r="287" spans="1:7" ht="28.5" customHeight="1" x14ac:dyDescent="0.25">
      <c r="A287" s="7" t="s">
        <v>1295</v>
      </c>
      <c r="B287" s="7" t="str">
        <f t="shared" si="12"/>
        <v>9925834061506986</v>
      </c>
      <c r="C287" s="8" t="s">
        <v>1296</v>
      </c>
      <c r="D287" s="9" t="s">
        <v>1297</v>
      </c>
      <c r="E287" s="10" t="s">
        <v>1298</v>
      </c>
      <c r="F287" s="11" t="s">
        <v>11</v>
      </c>
      <c r="G287" s="11" t="s">
        <v>43</v>
      </c>
    </row>
    <row r="288" spans="1:7" ht="28.5" customHeight="1" x14ac:dyDescent="0.25">
      <c r="A288" s="7" t="s">
        <v>1299</v>
      </c>
      <c r="B288" s="7" t="str">
        <f t="shared" si="12"/>
        <v>9925420846006986</v>
      </c>
      <c r="C288" s="8" t="s">
        <v>1300</v>
      </c>
      <c r="D288" s="9" t="s">
        <v>1301</v>
      </c>
      <c r="E288" s="10" t="s">
        <v>1302</v>
      </c>
      <c r="F288" s="11" t="s">
        <v>11</v>
      </c>
      <c r="G288" s="11" t="s">
        <v>102</v>
      </c>
    </row>
    <row r="289" spans="1:7" ht="28.5" customHeight="1" x14ac:dyDescent="0.25">
      <c r="A289" s="7" t="s">
        <v>1303</v>
      </c>
      <c r="B289" s="7" t="str">
        <f t="shared" si="12"/>
        <v>9925272438606986</v>
      </c>
      <c r="C289" s="8" t="s">
        <v>1304</v>
      </c>
      <c r="D289" s="9" t="s">
        <v>1305</v>
      </c>
      <c r="E289" s="10" t="s">
        <v>1306</v>
      </c>
      <c r="F289" s="11" t="s">
        <v>11</v>
      </c>
      <c r="G289" s="11" t="s">
        <v>793</v>
      </c>
    </row>
    <row r="290" spans="1:7" ht="44.25" customHeight="1" x14ac:dyDescent="0.25">
      <c r="A290" s="7" t="s">
        <v>1307</v>
      </c>
      <c r="B290" s="7" t="str">
        <f t="shared" si="12"/>
        <v>9925689589406986</v>
      </c>
      <c r="C290" s="8" t="s">
        <v>1308</v>
      </c>
      <c r="D290" s="9" t="s">
        <v>1309</v>
      </c>
      <c r="E290" s="10" t="s">
        <v>1310</v>
      </c>
      <c r="F290" s="11" t="s">
        <v>11</v>
      </c>
      <c r="G290" s="11" t="s">
        <v>43</v>
      </c>
    </row>
    <row r="291" spans="1:7" ht="15.75" customHeight="1" x14ac:dyDescent="0.25">
      <c r="A291" s="7" t="s">
        <v>1311</v>
      </c>
      <c r="B291" s="7" t="str">
        <f t="shared" si="12"/>
        <v>9925692486606986</v>
      </c>
      <c r="C291" s="8" t="s">
        <v>1312</v>
      </c>
      <c r="D291" s="9" t="s">
        <v>1313</v>
      </c>
      <c r="E291" s="10" t="s">
        <v>1314</v>
      </c>
      <c r="F291" s="11" t="s">
        <v>11</v>
      </c>
      <c r="G291" s="11" t="s">
        <v>173</v>
      </c>
    </row>
    <row r="292" spans="1:7" ht="28.5" customHeight="1" x14ac:dyDescent="0.25">
      <c r="A292" s="7" t="s">
        <v>1315</v>
      </c>
      <c r="B292" s="7" t="str">
        <f t="shared" si="12"/>
        <v>9925276315306986</v>
      </c>
      <c r="C292" s="8" t="s">
        <v>1316</v>
      </c>
      <c r="D292" s="9" t="s">
        <v>1317</v>
      </c>
      <c r="E292" s="10" t="s">
        <v>1318</v>
      </c>
      <c r="F292" s="11" t="s">
        <v>11</v>
      </c>
      <c r="G292" s="11" t="s">
        <v>164</v>
      </c>
    </row>
    <row r="293" spans="1:7" ht="15.75" customHeight="1" x14ac:dyDescent="0.25">
      <c r="A293" s="7" t="s">
        <v>1319</v>
      </c>
      <c r="B293" s="7" t="str">
        <f t="shared" si="12"/>
        <v>9925472251206986</v>
      </c>
      <c r="C293" s="8" t="s">
        <v>1320</v>
      </c>
      <c r="D293" s="9" t="s">
        <v>1321</v>
      </c>
      <c r="E293" s="10" t="s">
        <v>1322</v>
      </c>
      <c r="F293" s="11" t="s">
        <v>11</v>
      </c>
      <c r="G293" s="11" t="s">
        <v>1139</v>
      </c>
    </row>
    <row r="294" spans="1:7" ht="28.5" customHeight="1" x14ac:dyDescent="0.25">
      <c r="A294" s="7">
        <v>9783110729306</v>
      </c>
      <c r="B294" s="7" t="str">
        <f t="shared" si="12"/>
        <v>9925834057106986</v>
      </c>
      <c r="C294" s="8" t="s">
        <v>1323</v>
      </c>
      <c r="D294" s="9" t="s">
        <v>1324</v>
      </c>
      <c r="E294" s="10" t="s">
        <v>1325</v>
      </c>
      <c r="F294" s="11" t="s">
        <v>11</v>
      </c>
      <c r="G294" s="11" t="s">
        <v>1029</v>
      </c>
    </row>
    <row r="295" spans="1:7" ht="28.5" customHeight="1" x14ac:dyDescent="0.25">
      <c r="A295" s="7" t="s">
        <v>1326</v>
      </c>
      <c r="B295" s="7" t="str">
        <f t="shared" si="12"/>
        <v>9925740176206986</v>
      </c>
      <c r="C295" s="8" t="s">
        <v>1327</v>
      </c>
      <c r="D295" s="9" t="s">
        <v>1328</v>
      </c>
      <c r="E295" s="10" t="s">
        <v>1329</v>
      </c>
      <c r="F295" s="11" t="s">
        <v>11</v>
      </c>
      <c r="G295" s="11" t="s">
        <v>43</v>
      </c>
    </row>
    <row r="296" spans="1:7" ht="15.75" customHeight="1" x14ac:dyDescent="0.25">
      <c r="A296" s="7" t="s">
        <v>1330</v>
      </c>
      <c r="B296" s="7" t="str">
        <f t="shared" si="12"/>
        <v>9925271829306986</v>
      </c>
      <c r="C296" s="8" t="s">
        <v>1331</v>
      </c>
      <c r="D296" s="9" t="s">
        <v>1332</v>
      </c>
      <c r="E296" s="10" t="s">
        <v>1333</v>
      </c>
      <c r="F296" s="11" t="s">
        <v>17</v>
      </c>
      <c r="G296" s="11" t="s">
        <v>1334</v>
      </c>
    </row>
    <row r="297" spans="1:7" ht="45" customHeight="1" x14ac:dyDescent="0.25">
      <c r="A297" s="7" t="s">
        <v>1335</v>
      </c>
      <c r="B297" s="7" t="str">
        <f t="shared" si="12"/>
        <v>9925305271906986</v>
      </c>
      <c r="C297" s="8" t="s">
        <v>1336</v>
      </c>
      <c r="D297" s="9" t="s">
        <v>1337</v>
      </c>
      <c r="E297" s="10" t="s">
        <v>1338</v>
      </c>
      <c r="F297" s="11" t="s">
        <v>11</v>
      </c>
      <c r="G297" s="11" t="s">
        <v>1240</v>
      </c>
    </row>
    <row r="298" spans="1:7" ht="15.75" customHeight="1" x14ac:dyDescent="0.25">
      <c r="A298" s="7" t="s">
        <v>1339</v>
      </c>
      <c r="B298" s="7" t="str">
        <f t="shared" si="12"/>
        <v>9925263466206986</v>
      </c>
      <c r="C298" s="8" t="s">
        <v>1340</v>
      </c>
      <c r="D298" s="9" t="s">
        <v>1341</v>
      </c>
      <c r="E298" s="10" t="s">
        <v>1342</v>
      </c>
      <c r="F298" s="11" t="s">
        <v>11</v>
      </c>
      <c r="G298" s="11" t="s">
        <v>1151</v>
      </c>
    </row>
    <row r="299" spans="1:7" ht="28.5" customHeight="1" x14ac:dyDescent="0.25">
      <c r="A299" s="7" t="s">
        <v>1343</v>
      </c>
      <c r="B299" s="7" t="str">
        <f t="shared" si="12"/>
        <v>9925834053206986</v>
      </c>
      <c r="C299" s="8" t="s">
        <v>1344</v>
      </c>
      <c r="D299" s="9" t="s">
        <v>1345</v>
      </c>
      <c r="E299" s="10" t="s">
        <v>1346</v>
      </c>
      <c r="F299" s="11" t="s">
        <v>11</v>
      </c>
      <c r="G299" s="11" t="s">
        <v>43</v>
      </c>
    </row>
    <row r="300" spans="1:7" ht="45" customHeight="1" x14ac:dyDescent="0.25">
      <c r="A300" s="7" t="s">
        <v>1347</v>
      </c>
      <c r="B300" s="7" t="str">
        <f t="shared" si="12"/>
        <v>9925472301506986</v>
      </c>
      <c r="C300" s="8" t="s">
        <v>1348</v>
      </c>
      <c r="D300" s="9" t="s">
        <v>1349</v>
      </c>
      <c r="E300" s="10" t="s">
        <v>1350</v>
      </c>
      <c r="F300" s="11" t="s">
        <v>11</v>
      </c>
      <c r="G300" s="11" t="s">
        <v>43</v>
      </c>
    </row>
    <row r="301" spans="1:7" ht="15.75" customHeight="1" x14ac:dyDescent="0.25"/>
    <row r="302" spans="1:7" ht="15.75" customHeight="1" x14ac:dyDescent="0.25"/>
    <row r="303" spans="1:7" ht="15.75" customHeight="1" x14ac:dyDescent="0.25"/>
    <row r="304" spans="1:7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hyperlinks>
    <hyperlink ref="C2" r:id="rId1" xr:uid="{5BF59B31-4319-44ED-9388-B3CDABDD23DA}"/>
    <hyperlink ref="C3" r:id="rId2" xr:uid="{E527FB4B-B30B-40A6-A0E2-30BB0D21DE86}"/>
    <hyperlink ref="C4" r:id="rId3" xr:uid="{E549550B-AF38-412A-95CF-85BF5FCB5F4A}"/>
    <hyperlink ref="C5" r:id="rId4" xr:uid="{5B451032-C464-4913-A4E9-0BB40031F928}"/>
    <hyperlink ref="C6" r:id="rId5" xr:uid="{FB309C6B-D865-4B57-A46A-F62DC2D533B2}"/>
    <hyperlink ref="C7" r:id="rId6" xr:uid="{7CD30176-9367-4ED4-99A7-56FC7B0ECCB0}"/>
    <hyperlink ref="C8" r:id="rId7" xr:uid="{05D34FBD-BDBE-4094-AFFB-EA6279423C26}"/>
    <hyperlink ref="C9" r:id="rId8" xr:uid="{90620126-158D-478F-BC9C-C75242DB31E9}"/>
    <hyperlink ref="C10" r:id="rId9" xr:uid="{8EEB5110-25C0-4D62-9D49-E106B1EB5113}"/>
    <hyperlink ref="C11" r:id="rId10" xr:uid="{FEC98443-783C-49EC-A9EB-4756738A74B9}"/>
    <hyperlink ref="C12" r:id="rId11" xr:uid="{23D52AB5-6966-4E7F-B00D-381EE323D937}"/>
    <hyperlink ref="C13" r:id="rId12" xr:uid="{269A5C6A-84C3-48D8-98D2-2FE2A578B91F}"/>
    <hyperlink ref="C14" r:id="rId13" xr:uid="{CC665503-BED7-4895-BDD8-9C4EEEDDEEEE}"/>
    <hyperlink ref="C15" r:id="rId14" xr:uid="{0EDFDEF6-664F-4A3D-9A17-9F486A0D4BA8}"/>
    <hyperlink ref="C16" r:id="rId15" xr:uid="{536B274C-8E00-4F95-BF2F-1F64E88394C8}"/>
    <hyperlink ref="C17" r:id="rId16" xr:uid="{95ABBF3F-B742-4BEC-8AD6-C1DF62A7ADEB}"/>
    <hyperlink ref="C18" r:id="rId17" xr:uid="{DC2E584D-485F-41DD-9A1A-94AE85B81563}"/>
    <hyperlink ref="C19" r:id="rId18" xr:uid="{F3EC6997-D57B-4846-8646-663494ABF58B}"/>
    <hyperlink ref="C20" r:id="rId19" xr:uid="{3B746AAD-C66E-404B-8A40-6EF712F596C4}"/>
    <hyperlink ref="C21" r:id="rId20" xr:uid="{793CF093-F62E-4128-B3E8-C1A1F7BD5517}"/>
    <hyperlink ref="C22" r:id="rId21" xr:uid="{193453CA-8E50-4844-A7E3-80196B92BD47}"/>
    <hyperlink ref="C23" r:id="rId22" xr:uid="{2F68EC99-FE61-41FE-A9D7-7BC481B74719}"/>
    <hyperlink ref="C24" r:id="rId23" xr:uid="{74856DCB-DEA5-4DAF-821F-006ECB8AE649}"/>
    <hyperlink ref="C25" r:id="rId24" xr:uid="{A0229572-9A36-4909-B0E4-23F781E09EC2}"/>
    <hyperlink ref="C26" r:id="rId25" xr:uid="{D21D87CB-7335-4DBD-BF59-2D709F68BBD9}"/>
    <hyperlink ref="C27" r:id="rId26" xr:uid="{C242363B-47CD-4BDE-952C-2C65985ACE25}"/>
    <hyperlink ref="C28" r:id="rId27" xr:uid="{5DF9031B-37E7-40C8-8391-FC0C3B3E365E}"/>
    <hyperlink ref="C29" r:id="rId28" xr:uid="{1D2088EA-5A6F-4315-ADAA-265AC4B3F668}"/>
    <hyperlink ref="C30" r:id="rId29" xr:uid="{602CDC76-4684-4B59-988C-A9B6E9189053}"/>
    <hyperlink ref="C31" r:id="rId30" xr:uid="{C8BA7395-73DA-4A37-939F-A433ECEEF949}"/>
    <hyperlink ref="C32" r:id="rId31" xr:uid="{A3813CBC-2656-4A1B-AC19-E787E0250E93}"/>
    <hyperlink ref="C33" r:id="rId32" xr:uid="{50AC4723-B067-4624-A10B-5AD1A6B9A77E}"/>
    <hyperlink ref="C34" r:id="rId33" xr:uid="{6BFCD36F-49B5-4F5A-BDD5-4C1E699BFCF8}"/>
    <hyperlink ref="C35" r:id="rId34" xr:uid="{71BDBD6E-C619-49EA-8673-01072A83E1EC}"/>
    <hyperlink ref="C36" r:id="rId35" xr:uid="{908CC966-4542-4E8E-B459-6CB8A7E91A0A}"/>
    <hyperlink ref="C37" r:id="rId36" xr:uid="{99CB7C67-8205-4671-8C31-CE0D492C77C2}"/>
    <hyperlink ref="C38" r:id="rId37" xr:uid="{83660CD5-46C4-4E60-8111-CEA60AB84B44}"/>
    <hyperlink ref="C39" r:id="rId38" xr:uid="{D0D87FAE-4B7B-44D2-B4BA-E103F16857E7}"/>
    <hyperlink ref="C40" r:id="rId39" xr:uid="{B6251CDE-10CF-4EC4-99CF-E6B3A3CC71AD}"/>
    <hyperlink ref="C41" r:id="rId40" xr:uid="{B9FFCA73-2CE2-4073-9C51-27B10A24A35E}"/>
    <hyperlink ref="C42" r:id="rId41" xr:uid="{6A63F925-C0A7-41F2-897B-602BAEBA85BB}"/>
    <hyperlink ref="C43" r:id="rId42" xr:uid="{9CB1CC7C-E226-4813-A903-995F252738DF}"/>
    <hyperlink ref="C44" r:id="rId43" xr:uid="{B91B7C84-BDAA-4124-95D6-E72EA428D706}"/>
    <hyperlink ref="C45" r:id="rId44" xr:uid="{1BD9BE1A-C584-48CC-9D88-778B8342EA13}"/>
    <hyperlink ref="C46" r:id="rId45" xr:uid="{A855B0E8-C31B-4398-9DA8-6F83E9E281E9}"/>
    <hyperlink ref="C47" r:id="rId46" xr:uid="{DB73B55F-4EA5-432B-AD0B-B75AE46D71CD}"/>
    <hyperlink ref="C48" r:id="rId47" xr:uid="{8E60D69B-4CAF-4026-8779-6A3451F5407D}"/>
    <hyperlink ref="C49" r:id="rId48" xr:uid="{7A6F78F4-DBA9-4E6A-B020-5344CFF61DE6}"/>
    <hyperlink ref="C50" r:id="rId49" xr:uid="{F099C230-C0ED-4E41-AF6A-15E14E76EFAF}"/>
    <hyperlink ref="C51" r:id="rId50" xr:uid="{ED1181C9-5489-46C9-88B4-CDDECCC64855}"/>
    <hyperlink ref="C52" r:id="rId51" xr:uid="{67C95B21-2BFF-4659-B106-EAF5A7BA73DE}"/>
    <hyperlink ref="C53" r:id="rId52" xr:uid="{F47E0353-505D-4FE3-84E7-170577963528}"/>
    <hyperlink ref="C54" r:id="rId53" xr:uid="{1CD39EFE-9EBC-4158-B98D-7803BCCCB315}"/>
    <hyperlink ref="C55" r:id="rId54" xr:uid="{F9120683-A59E-49BC-91C1-E371ED9152EA}"/>
    <hyperlink ref="C56" r:id="rId55" xr:uid="{36FCA803-726D-4369-83F0-BABEE2AFC69B}"/>
    <hyperlink ref="C57" r:id="rId56" xr:uid="{8B6F745A-9D1F-42E2-A5F9-83283D0C32F6}"/>
    <hyperlink ref="C58" r:id="rId57" xr:uid="{092603C4-B3E1-4D14-BD7F-5C7D0FF92450}"/>
    <hyperlink ref="C59" r:id="rId58" xr:uid="{D40605B6-127C-4197-821B-EC330C46C39C}"/>
    <hyperlink ref="C60" r:id="rId59" xr:uid="{F29960FF-124D-49CA-ADA4-CEC3164271F7}"/>
    <hyperlink ref="C61" r:id="rId60" xr:uid="{5851C0C2-457A-4CB6-8BEF-C9A6E371C424}"/>
    <hyperlink ref="C62" r:id="rId61" xr:uid="{6478ADD6-1452-46A3-A5E2-6E08071BB7B4}"/>
    <hyperlink ref="C63" r:id="rId62" xr:uid="{E8FF8230-B6C5-41D5-9F13-437728446F02}"/>
    <hyperlink ref="C64" r:id="rId63" xr:uid="{B7CAAB30-7626-4B57-9F29-3B0C5902DADB}"/>
    <hyperlink ref="C65" r:id="rId64" xr:uid="{84695D13-850F-4521-9BA8-8CD8DD19879E}"/>
    <hyperlink ref="C66" r:id="rId65" xr:uid="{452234ED-85C6-416E-A0FA-3B95AFF556C6}"/>
    <hyperlink ref="C67" r:id="rId66" xr:uid="{60128A16-4022-4B39-A7E4-7109DA55AF8F}"/>
    <hyperlink ref="C68" r:id="rId67" xr:uid="{FE7053FB-7295-4C41-BF35-FE30C55A1CDE}"/>
    <hyperlink ref="C69" r:id="rId68" xr:uid="{2EA0FA48-A8BA-4408-936A-E3932D1F62E3}"/>
    <hyperlink ref="C70" r:id="rId69" xr:uid="{A749BE2A-ECB1-451A-B47A-451ABD5E1519}"/>
    <hyperlink ref="C71" r:id="rId70" xr:uid="{6297D0B7-E865-43CC-BE87-9565EEFF80BF}"/>
    <hyperlink ref="C72" r:id="rId71" xr:uid="{DABEACC1-DDB2-4E44-8E87-643441B1EB72}"/>
    <hyperlink ref="C73" r:id="rId72" xr:uid="{26934146-FA56-430C-A13F-7CF7CFEA72F8}"/>
    <hyperlink ref="C74" r:id="rId73" xr:uid="{5B4CFE8E-4FE8-4270-A10E-C4442F1C66A9}"/>
    <hyperlink ref="C75" r:id="rId74" xr:uid="{0C6C3617-6C3B-4D86-8A7E-18BC94E37A49}"/>
    <hyperlink ref="C76" r:id="rId75" xr:uid="{3683F991-5396-40A7-9ABB-A6F46437933C}"/>
    <hyperlink ref="C77" r:id="rId76" xr:uid="{4710D6DB-E9C4-4F2F-BAAC-2F8950D3CC97}"/>
    <hyperlink ref="C78" r:id="rId77" xr:uid="{1F67B53E-2C99-4460-B5A1-2896FD35FAFD}"/>
    <hyperlink ref="C79" r:id="rId78" xr:uid="{05EAF032-9672-47CC-9FCC-859F867A1838}"/>
    <hyperlink ref="C80" r:id="rId79" xr:uid="{9D9D46E7-4087-44E7-9A43-B864C0EE49B0}"/>
    <hyperlink ref="C81" r:id="rId80" xr:uid="{1671968C-C849-4107-A130-0FB820FB989E}"/>
    <hyperlink ref="C82" r:id="rId81" xr:uid="{B875A3C4-214E-4C03-A14F-40795BEA1FFE}"/>
    <hyperlink ref="C83" r:id="rId82" xr:uid="{7ABAC841-1A45-46E8-9D92-21F4EB58A535}"/>
    <hyperlink ref="C84" r:id="rId83" xr:uid="{B374A480-D319-42BA-A81F-FB1E2ADEFB9B}"/>
    <hyperlink ref="C85" r:id="rId84" xr:uid="{3DFC206D-C41F-4367-A49D-F615634E4CE2}"/>
    <hyperlink ref="C86" r:id="rId85" xr:uid="{748704BE-BD3E-444D-AB9A-E4CDE59E42E3}"/>
    <hyperlink ref="C87" r:id="rId86" xr:uid="{8676E311-F990-474B-87F9-A33041062002}"/>
    <hyperlink ref="C88" r:id="rId87" xr:uid="{1BE4B16A-5D75-4474-8583-8FD210525D44}"/>
    <hyperlink ref="C89" r:id="rId88" xr:uid="{C684D0C7-F7A5-4A9B-B3B7-AB585BD4F170}"/>
    <hyperlink ref="C90" r:id="rId89" xr:uid="{A70A5A31-8626-4993-82A4-4267347372A6}"/>
    <hyperlink ref="C91" r:id="rId90" xr:uid="{54BB7E6A-C30F-44D5-80BB-84E9DEA9DE80}"/>
    <hyperlink ref="C92" r:id="rId91" xr:uid="{0EE486C9-4251-4AFE-929C-D32949813473}"/>
    <hyperlink ref="C93" r:id="rId92" xr:uid="{6317EC76-65A8-49FE-B863-42FF479A59E6}"/>
    <hyperlink ref="C94" r:id="rId93" xr:uid="{503E5CEF-B9D5-4C7D-943B-250CD9DB2BAF}"/>
    <hyperlink ref="C95" r:id="rId94" xr:uid="{C9FD47B6-B294-40E2-9C7E-E80F6D83C0F8}"/>
    <hyperlink ref="C96" r:id="rId95" xr:uid="{C43E483F-C8ED-4671-8CEE-80498A369668}"/>
    <hyperlink ref="C97" r:id="rId96" xr:uid="{1A6DC995-24B7-4D74-8C46-BA37EF54C69C}"/>
    <hyperlink ref="C98" r:id="rId97" xr:uid="{CA00DBFD-CDFC-45AE-9F2B-73B3D9924600}"/>
    <hyperlink ref="C99" r:id="rId98" xr:uid="{9242CA8E-40F6-444D-B81A-AFE3C93D50C5}"/>
    <hyperlink ref="C100" r:id="rId99" xr:uid="{2D26B09F-32C8-4903-AAC6-42E230D03553}"/>
    <hyperlink ref="C101" r:id="rId100" xr:uid="{D6059139-5357-4479-B6CB-E8099054727E}"/>
    <hyperlink ref="C102" r:id="rId101" xr:uid="{F70A4FB5-3535-4098-A0F4-ABBC095C0E0E}"/>
    <hyperlink ref="C103" r:id="rId102" xr:uid="{FCBF984F-6CA4-4976-B15A-2023F2AA16D1}"/>
    <hyperlink ref="C104" r:id="rId103" xr:uid="{305FCC4C-7863-4672-B7A0-9B8E97424261}"/>
    <hyperlink ref="C105" r:id="rId104" xr:uid="{45B91F15-E40E-4BF6-B53B-046A4061B4E2}"/>
    <hyperlink ref="C106" r:id="rId105" xr:uid="{4268ADAB-AC7D-431C-8339-5B155D8798E1}"/>
    <hyperlink ref="C107" r:id="rId106" xr:uid="{63DD5DDB-8AD6-480A-9462-6AB0F1E08A8D}"/>
    <hyperlink ref="C108" r:id="rId107" xr:uid="{D528C82D-0482-461A-9132-9C09DDB33BB8}"/>
    <hyperlink ref="C109" r:id="rId108" xr:uid="{7ACB904C-FE85-4974-8AEB-A8ED69A972E2}"/>
    <hyperlink ref="C110" r:id="rId109" xr:uid="{501A0599-F52B-488E-9A53-178E848D8D7F}"/>
    <hyperlink ref="C111" r:id="rId110" xr:uid="{7A8DDD49-C05B-493D-9640-36FAF798F8BC}"/>
    <hyperlink ref="C112" r:id="rId111" xr:uid="{D6913B6D-EBBC-41C5-B9F6-5FC63C02320F}"/>
    <hyperlink ref="C113" r:id="rId112" xr:uid="{8D0BF4D7-3B09-45AA-B5E1-60B7A98FC5AF}"/>
    <hyperlink ref="C114" r:id="rId113" xr:uid="{A8F9D498-0B79-4347-BA02-695DA3D9534E}"/>
    <hyperlink ref="C115" r:id="rId114" xr:uid="{A55CF7FA-F70C-46DB-8E9F-C914D547D57F}"/>
    <hyperlink ref="C116" r:id="rId115" xr:uid="{3185A087-7C96-4938-8D0B-BFF5042A8039}"/>
    <hyperlink ref="C117" r:id="rId116" xr:uid="{D4171287-7325-4A78-8D4F-CD1DCE20EBA6}"/>
    <hyperlink ref="C118" r:id="rId117" xr:uid="{CF8645A4-D1F8-40A1-9851-B613EEBC5C11}"/>
    <hyperlink ref="C119" r:id="rId118" xr:uid="{20C62966-AB31-47A1-9FFA-2C9AF55FBB09}"/>
    <hyperlink ref="C120" r:id="rId119" xr:uid="{1A654EE0-923B-4F4F-9C2C-52FC33AFE7DB}"/>
    <hyperlink ref="C121" r:id="rId120" xr:uid="{A6EA23A1-9246-4D15-88B6-93679DD934E7}"/>
    <hyperlink ref="C122" r:id="rId121" xr:uid="{8327C74E-0CC7-4FE9-9E53-5F0A84B8C73F}"/>
    <hyperlink ref="C123" r:id="rId122" xr:uid="{1D636EDB-FD44-46B7-8B98-B0F90575B765}"/>
    <hyperlink ref="C124" r:id="rId123" xr:uid="{8E6BBB8C-B166-43DC-BB3E-F033AFCDF9CD}"/>
    <hyperlink ref="C125" r:id="rId124" xr:uid="{35535044-5EA0-4AB5-B774-65AC51E1B9BD}"/>
    <hyperlink ref="C126" r:id="rId125" xr:uid="{C676C0EB-C082-4D30-847B-6C902FBD898E}"/>
    <hyperlink ref="C127" r:id="rId126" xr:uid="{9D6D6265-35CA-4D3D-A78D-2F1BD57D68CF}"/>
    <hyperlink ref="C128" r:id="rId127" xr:uid="{ECAC6457-DF53-4DC8-AB37-D2943EF1FA6A}"/>
    <hyperlink ref="C129" r:id="rId128" xr:uid="{B90496C2-8C31-47AA-BE63-3F3B89AE7290}"/>
    <hyperlink ref="C130" r:id="rId129" xr:uid="{806246B1-08C5-411D-857F-2E24CD260183}"/>
    <hyperlink ref="C131" r:id="rId130" xr:uid="{4C98988C-954A-46B9-9BFC-535DDDE5614A}"/>
    <hyperlink ref="C132" r:id="rId131" xr:uid="{563DB769-E3FD-4F0B-89A7-ED516547D299}"/>
    <hyperlink ref="C133" r:id="rId132" xr:uid="{DC0FC2CA-3E1F-452B-B1B4-AA304D210365}"/>
    <hyperlink ref="C134" r:id="rId133" xr:uid="{C085033A-F87C-4E0B-A7EB-8D2907FDE591}"/>
    <hyperlink ref="C135" r:id="rId134" xr:uid="{EBD035F8-A522-459C-89F4-FAE60C2E9AB7}"/>
    <hyperlink ref="C136" r:id="rId135" xr:uid="{D844485C-7AE7-4219-A42F-2D93D80FACEA}"/>
    <hyperlink ref="C137" r:id="rId136" xr:uid="{A0CB3C50-A19D-474F-AC63-876E1DC4F6C5}"/>
    <hyperlink ref="C138" r:id="rId137" xr:uid="{66A42751-EB7A-4D49-BA70-92C2686D1408}"/>
    <hyperlink ref="C139" r:id="rId138" xr:uid="{8208752A-F158-4CBF-B836-031DF8A32BFC}"/>
    <hyperlink ref="C140" r:id="rId139" xr:uid="{27948DA3-E7F0-447B-8B2D-97BE2883895C}"/>
    <hyperlink ref="C141" r:id="rId140" xr:uid="{8C16350E-1FD2-4621-9B24-D97588F7492D}"/>
    <hyperlink ref="C142" r:id="rId141" xr:uid="{046D2D3A-18E0-489E-B8A9-F5E42078D833}"/>
    <hyperlink ref="C143" r:id="rId142" xr:uid="{CEAAB062-C46C-4EE4-8B55-4A2E7E56B663}"/>
    <hyperlink ref="C144" r:id="rId143" xr:uid="{DED32CBF-7231-4EB8-BC6A-3FBD2D41D9DA}"/>
    <hyperlink ref="C145" r:id="rId144" xr:uid="{EA87D518-CCAD-418C-9939-89FB9602F5DE}"/>
    <hyperlink ref="C146" r:id="rId145" xr:uid="{96A06EA7-E58F-4477-B63A-482F5FF38E0E}"/>
    <hyperlink ref="C147" r:id="rId146" xr:uid="{2849997F-B82F-4CC0-BD58-0FC8A7365FAB}"/>
    <hyperlink ref="C148" r:id="rId147" xr:uid="{FB95D388-A387-4612-A9BC-73FFA3C64626}"/>
    <hyperlink ref="C149" r:id="rId148" xr:uid="{EC9C474D-65EA-41E6-B802-E2F711E697CC}"/>
    <hyperlink ref="C150" r:id="rId149" xr:uid="{9933662E-E17A-4408-B982-A6E01CD8FF0D}"/>
    <hyperlink ref="C151" r:id="rId150" xr:uid="{208086E8-17E0-4AA4-8029-B2D34EFC97BE}"/>
    <hyperlink ref="C152" r:id="rId151" xr:uid="{5E116ABF-A69C-417E-897F-AF50EFD0637C}"/>
    <hyperlink ref="C153" r:id="rId152" xr:uid="{3B6474FD-8AE5-460F-9CC2-D72A71123D61}"/>
    <hyperlink ref="C154" r:id="rId153" xr:uid="{20F4152F-A70C-402C-A838-76A27E06DFD1}"/>
    <hyperlink ref="C155" r:id="rId154" xr:uid="{46055022-1803-454B-9198-DB8F8FF5C1FC}"/>
    <hyperlink ref="C156" r:id="rId155" xr:uid="{885770D9-9259-4E2E-ABA8-9DFD37226264}"/>
    <hyperlink ref="C157" r:id="rId156" xr:uid="{6C1190CF-80DE-4CC2-B89C-AAEC5B317EC5}"/>
    <hyperlink ref="C158" r:id="rId157" xr:uid="{0C632B16-3107-45A8-9942-769CD74B0537}"/>
    <hyperlink ref="C159" r:id="rId158" xr:uid="{80FCA610-6869-4C8E-863A-EC25D8DD171A}"/>
    <hyperlink ref="C160" r:id="rId159" xr:uid="{AB1C84E0-B968-40AD-8315-425E03B304CE}"/>
    <hyperlink ref="C161" r:id="rId160" xr:uid="{3A717C4F-7295-49C4-B929-2B1546267070}"/>
    <hyperlink ref="C162" r:id="rId161" xr:uid="{C4406D22-E91C-4D31-8ADA-89B2DC105055}"/>
    <hyperlink ref="C163" r:id="rId162" xr:uid="{72F2F316-DB92-48C0-8D41-1C0E81A8EB73}"/>
    <hyperlink ref="C164" r:id="rId163" xr:uid="{B945E56E-8EA4-4F9C-B5E5-D793AB878CCD}"/>
    <hyperlink ref="C165" r:id="rId164" xr:uid="{851F8FD1-DE14-43D8-BF4C-FCDD4B29F299}"/>
    <hyperlink ref="C166" r:id="rId165" xr:uid="{59A9D0DE-B49B-489A-B7FE-9D65F4AA0484}"/>
    <hyperlink ref="C167" r:id="rId166" xr:uid="{BA68CBEC-D13B-480F-8B04-81BD2172F583}"/>
    <hyperlink ref="C168" r:id="rId167" xr:uid="{C65B7EA0-93A6-4D04-8090-7B324C1F804D}"/>
    <hyperlink ref="C169" r:id="rId168" xr:uid="{A7A3E17A-C3CD-4202-9EA4-79924AA00D35}"/>
    <hyperlink ref="C170" r:id="rId169" xr:uid="{4E9A3B77-A888-4E75-9209-1CE9F2A30ABD}"/>
    <hyperlink ref="C171" r:id="rId170" xr:uid="{ACC27087-ED71-49B9-928E-660001C84A02}"/>
    <hyperlink ref="C172" r:id="rId171" xr:uid="{6B1AC633-BC34-4893-B639-DB638225FA80}"/>
    <hyperlink ref="C173" r:id="rId172" xr:uid="{C7750D66-2CEC-46E3-A38B-13DDF980918C}"/>
    <hyperlink ref="C174" r:id="rId173" xr:uid="{7F9FCFCF-E5F8-433C-9829-F798C69EF46C}"/>
    <hyperlink ref="C175" r:id="rId174" xr:uid="{18BE40BA-10AB-4510-9C51-2D475F9BE173}"/>
    <hyperlink ref="C176" r:id="rId175" xr:uid="{CDA686EE-223B-4DD1-8F6B-2F16AD21BF97}"/>
    <hyperlink ref="C177" r:id="rId176" xr:uid="{C6BCCC7D-F61A-4A90-B695-2F88D401C400}"/>
    <hyperlink ref="C178" r:id="rId177" xr:uid="{3E2889CA-0B79-45D3-866A-22B9B9589708}"/>
    <hyperlink ref="C179" r:id="rId178" xr:uid="{FF528766-FBC2-443F-B0F0-2034B696FEDB}"/>
    <hyperlink ref="C180" r:id="rId179" xr:uid="{D0B6A4E1-0C07-4658-8699-0D5B3BA25AE6}"/>
    <hyperlink ref="C181" r:id="rId180" xr:uid="{2D70CED1-3194-4333-B343-7FECA72377CF}"/>
    <hyperlink ref="C182" r:id="rId181" xr:uid="{0204A905-C779-460E-8307-7D352DD10C6B}"/>
    <hyperlink ref="C183" r:id="rId182" xr:uid="{CFE85126-3F06-4E53-84EF-DF90B49F3ED0}"/>
    <hyperlink ref="C184" r:id="rId183" xr:uid="{5917ED7D-F6F6-4D48-9E42-588DC6E689EB}"/>
    <hyperlink ref="C185" r:id="rId184" xr:uid="{AB56FAD0-35BD-4512-B252-0E598DCE1856}"/>
    <hyperlink ref="C186" r:id="rId185" xr:uid="{D0C35B43-F0F5-4F38-BEAE-52881CFA1A11}"/>
    <hyperlink ref="C187" r:id="rId186" xr:uid="{C23E6D13-DF5D-46C2-9E2D-AEE22AF9DF30}"/>
    <hyperlink ref="C188" r:id="rId187" xr:uid="{83732BA9-0F14-4D43-9872-AF2FCC6F722E}"/>
    <hyperlink ref="C189" r:id="rId188" xr:uid="{2859E561-2FF9-406A-B9CA-08F34423EA0E}"/>
    <hyperlink ref="C190" r:id="rId189" xr:uid="{3E5128F0-E981-4A0F-B80F-B3723CBEFA65}"/>
    <hyperlink ref="C191" r:id="rId190" xr:uid="{A410851A-0362-4367-BC7B-1EBCBDDD9218}"/>
    <hyperlink ref="C192" r:id="rId191" xr:uid="{FFA98C76-8301-47A3-8C27-E27EBF262C41}"/>
    <hyperlink ref="C193" r:id="rId192" xr:uid="{92EFCE8A-C846-4CC1-BE75-A7712FB00F0E}"/>
    <hyperlink ref="C194" r:id="rId193" xr:uid="{626E131D-4287-4D3D-8E50-5830B8E1972F}"/>
    <hyperlink ref="C195" r:id="rId194" xr:uid="{E611FF56-D64A-49BA-BA9C-5098F50D64EB}"/>
    <hyperlink ref="C196" r:id="rId195" xr:uid="{592D4082-1AB9-4FBA-9533-D0704B887D83}"/>
    <hyperlink ref="C197" r:id="rId196" xr:uid="{B8B79A74-83E5-4AA3-BC2B-2718A5B39A3B}"/>
    <hyperlink ref="C198" r:id="rId197" xr:uid="{9D9920DD-75B3-4EC4-9BFC-4CF5F77DCD46}"/>
    <hyperlink ref="C199" r:id="rId198" xr:uid="{8B71BCDF-7553-42E9-A28B-640E63B853BD}"/>
    <hyperlink ref="C200" r:id="rId199" xr:uid="{2136808F-89A1-4F22-84E6-67F395768BDB}"/>
    <hyperlink ref="C201" r:id="rId200" xr:uid="{3FFCD1A3-F776-4EE4-BC2E-3981B4835386}"/>
    <hyperlink ref="C202" r:id="rId201" xr:uid="{C277F051-9ADD-4C74-A64F-DCB13A14AFDF}"/>
    <hyperlink ref="C203" r:id="rId202" xr:uid="{647A9024-D0F6-4F92-A114-3C8311D795AE}"/>
    <hyperlink ref="C204" r:id="rId203" xr:uid="{C945AD4C-B46A-4CD5-BB0F-A0F19E19C9ED}"/>
    <hyperlink ref="C205" r:id="rId204" xr:uid="{7630A186-3621-4357-B771-A3FC47152EE5}"/>
    <hyperlink ref="C206" r:id="rId205" xr:uid="{7BA700BA-BF5C-44CA-98B7-119A0D543D5A}"/>
    <hyperlink ref="C207" r:id="rId206" xr:uid="{2E537ADE-00A8-491E-BD53-E8A4A774E4FE}"/>
    <hyperlink ref="C208" r:id="rId207" xr:uid="{11C28F86-3DCC-47B1-A997-8187A1F1BB5A}"/>
    <hyperlink ref="C209" r:id="rId208" xr:uid="{98F2E633-8AB1-4E9E-B4D5-7EF2CB1B0FEE}"/>
    <hyperlink ref="C210" r:id="rId209" xr:uid="{E387A23F-0E79-4F3D-AD1B-C25A46D54D66}"/>
    <hyperlink ref="C211" r:id="rId210" xr:uid="{16B7CBE2-73C6-48D7-BEC7-43ABB9D4AFC2}"/>
    <hyperlink ref="C212" r:id="rId211" xr:uid="{669D6A2C-57C0-419D-B3BA-29EAF4CB670A}"/>
    <hyperlink ref="C213" r:id="rId212" xr:uid="{BFF0E7EF-66B1-4021-B847-C22D1B0D3A76}"/>
    <hyperlink ref="C214" r:id="rId213" xr:uid="{1B69D09F-50E5-41FB-B580-9617EAED48F7}"/>
    <hyperlink ref="C215" r:id="rId214" xr:uid="{93DB55E7-B16B-45AB-AE8A-FEEC4EED406C}"/>
    <hyperlink ref="C216" r:id="rId215" xr:uid="{7CE64101-EE2E-4F1B-90FD-BD320A97D50C}"/>
    <hyperlink ref="C217" r:id="rId216" xr:uid="{AC2F8AC4-8C98-4B17-BAA8-FA1C9BB1C9AA}"/>
    <hyperlink ref="C218" r:id="rId217" xr:uid="{71683749-ED26-4C8F-BADB-40135E643096}"/>
    <hyperlink ref="C219" r:id="rId218" xr:uid="{A11C337A-A2B1-40A2-B325-B6E0D99192F2}"/>
    <hyperlink ref="C220" r:id="rId219" xr:uid="{91706FE5-DDEC-4B47-98C9-9539F9F96AFC}"/>
    <hyperlink ref="C221" r:id="rId220" xr:uid="{68D47052-E65D-4162-B982-793D61BE6413}"/>
    <hyperlink ref="C222" r:id="rId221" xr:uid="{86956BB4-CCFE-404D-B97C-63AB3E01BC96}"/>
    <hyperlink ref="C223" r:id="rId222" xr:uid="{5C11F7F3-471D-409A-82AB-ABEF47FA0853}"/>
    <hyperlink ref="C224" r:id="rId223" xr:uid="{2108A901-0BCA-44E8-A1D7-AF569FC3C434}"/>
    <hyperlink ref="C225" r:id="rId224" xr:uid="{A2DC7B70-6B52-4C34-B6F3-D12B7F8F1392}"/>
    <hyperlink ref="C226" r:id="rId225" xr:uid="{110D3C40-8130-48C2-BE96-4DAEF257ECB1}"/>
    <hyperlink ref="C227" r:id="rId226" xr:uid="{802B1C13-DCF0-40E1-94C7-151116AB4BF4}"/>
    <hyperlink ref="C228" r:id="rId227" xr:uid="{6304A93C-4A46-43BA-9CB4-32B78E005D78}"/>
    <hyperlink ref="C229" r:id="rId228" xr:uid="{28E43AD3-57F9-4106-99D6-EC29343D3DFF}"/>
    <hyperlink ref="C230" r:id="rId229" xr:uid="{66D61836-495C-4508-830F-C62470B064F8}"/>
    <hyperlink ref="C231" r:id="rId230" xr:uid="{5D73C68E-6A95-4563-BF3F-78EE0DFD24D7}"/>
    <hyperlink ref="C232" r:id="rId231" xr:uid="{64187A26-6D21-4AC9-9381-17051E13D6F8}"/>
    <hyperlink ref="C233" r:id="rId232" xr:uid="{F680369A-3288-4636-9D99-D8959CCD8B4E}"/>
    <hyperlink ref="C234" r:id="rId233" xr:uid="{8E235FE5-0B05-49D6-ADC3-8A868B6E8345}"/>
    <hyperlink ref="C235" r:id="rId234" xr:uid="{F15BAFC0-CABF-49B8-A3DF-3B5A35223A23}"/>
    <hyperlink ref="C236" r:id="rId235" xr:uid="{78C5DB9F-7984-4792-9048-4A12B1DD6C4B}"/>
    <hyperlink ref="C237" r:id="rId236" xr:uid="{C9583490-6781-4522-9ACA-D3BBEC6D3515}"/>
    <hyperlink ref="C238" r:id="rId237" xr:uid="{9FBB2511-3E6B-420B-B444-C3D593E05A95}"/>
    <hyperlink ref="C239" r:id="rId238" xr:uid="{D1B6B7F9-E2E0-45E7-A9F2-D1354C5707D7}"/>
    <hyperlink ref="C240" r:id="rId239" xr:uid="{3E090F68-54E0-448E-B4EB-3D1DEF6DBFAB}"/>
    <hyperlink ref="C241" r:id="rId240" xr:uid="{43F3D5F2-AAE4-4E6C-BFB0-487C8569D00D}"/>
    <hyperlink ref="C242" r:id="rId241" xr:uid="{3DADCFB9-4EE5-4512-879D-73775A9B6189}"/>
    <hyperlink ref="C243" r:id="rId242" xr:uid="{4575394C-12C8-4F60-848A-BA5878183C2E}"/>
    <hyperlink ref="C244" r:id="rId243" xr:uid="{365FF692-347A-493F-B85A-5C6571E442F4}"/>
    <hyperlink ref="C245" r:id="rId244" xr:uid="{0D2153E4-52DF-47A6-87D9-A4A77189D377}"/>
    <hyperlink ref="C246" r:id="rId245" xr:uid="{71D86A58-BF15-4140-8490-EE96164D89C8}"/>
    <hyperlink ref="C247" r:id="rId246" xr:uid="{DC757A7B-83FA-4489-870E-346E3911F0BE}"/>
    <hyperlink ref="C248" r:id="rId247" xr:uid="{BA5617E7-88FC-4875-9D34-EAA4A821ADC0}"/>
    <hyperlink ref="C249" r:id="rId248" xr:uid="{2CD5727D-F39A-4D79-844C-94F0778EC311}"/>
    <hyperlink ref="C250" r:id="rId249" xr:uid="{C6A5A9BD-C2BC-4B0B-A964-5653E4DCA62C}"/>
    <hyperlink ref="C251" r:id="rId250" xr:uid="{9568C35B-AAB6-4475-B9C7-E6E9BE3813B3}"/>
    <hyperlink ref="C252" r:id="rId251" xr:uid="{22145E7C-20D0-4600-B87F-1A5BE17F89D3}"/>
    <hyperlink ref="C253" r:id="rId252" xr:uid="{1670198C-440F-4434-8390-16C685C0A15D}"/>
    <hyperlink ref="C254" r:id="rId253" xr:uid="{81E0307A-1ABA-4D42-BED0-9B5B4B37030A}"/>
    <hyperlink ref="C255" r:id="rId254" xr:uid="{5B2C23CE-8E95-455C-A844-B7217EC74B31}"/>
    <hyperlink ref="C256" r:id="rId255" xr:uid="{7D73E087-2859-43DD-9329-A08BF3C55074}"/>
    <hyperlink ref="C257" r:id="rId256" xr:uid="{A817FB5D-FB6E-4199-8F13-5D7845E051A2}"/>
    <hyperlink ref="C258" r:id="rId257" xr:uid="{9EBFBC76-2280-42CE-9C76-CA9B4B611FD2}"/>
    <hyperlink ref="C259" r:id="rId258" xr:uid="{B79D0D11-110E-4CD7-BDF0-E974A63B39FD}"/>
    <hyperlink ref="C260" r:id="rId259" xr:uid="{2587029F-46D4-4B91-9B8A-E4FD41E124ED}"/>
    <hyperlink ref="C261" r:id="rId260" xr:uid="{BA5B8B67-698B-416E-BF01-96D72F89A99A}"/>
    <hyperlink ref="C262" r:id="rId261" xr:uid="{724D6548-3182-47DA-9297-A7A9A8744243}"/>
    <hyperlink ref="C263" r:id="rId262" xr:uid="{3DFA96E4-EE1F-4E76-BC6F-B5C1EF0A54E4}"/>
    <hyperlink ref="C264" r:id="rId263" xr:uid="{439AE30F-76D9-4FD1-9D61-C97CEB5B6B8E}"/>
    <hyperlink ref="C265" r:id="rId264" xr:uid="{C9585447-0BBB-44E5-8537-172531498823}"/>
    <hyperlink ref="C266" r:id="rId265" xr:uid="{4C5C1D83-EDB6-433E-9992-A74180187412}"/>
    <hyperlink ref="C267" r:id="rId266" xr:uid="{7C4B0456-439D-4C00-ADE6-ABCE80E92790}"/>
    <hyperlink ref="C268" r:id="rId267" xr:uid="{2E16F623-2DEF-452A-BD89-6A0F714D08DA}"/>
    <hyperlink ref="C269" r:id="rId268" xr:uid="{C9D5F50B-88E7-4FC7-92E4-D21DF057478E}"/>
    <hyperlink ref="C270" r:id="rId269" xr:uid="{F41D8BF8-BBE8-4B9B-A4CC-38E2496DAF07}"/>
    <hyperlink ref="C271" r:id="rId270" xr:uid="{7517722A-6C9F-4E36-9984-58ED28C7FE88}"/>
    <hyperlink ref="C272" r:id="rId271" xr:uid="{EB2F246E-A1E2-4915-9FE8-A88EE70FE995}"/>
    <hyperlink ref="C273" r:id="rId272" xr:uid="{9CFBFE2A-3305-4094-9E18-0E2A5B112FA2}"/>
    <hyperlink ref="C274" r:id="rId273" xr:uid="{78215C82-7975-4A0D-9BFC-D8136F4AB89F}"/>
    <hyperlink ref="C275" r:id="rId274" xr:uid="{9865AD41-FDEB-46CC-B27C-84093F8674C5}"/>
    <hyperlink ref="C276" r:id="rId275" xr:uid="{3E1147E3-6FCA-4868-966D-5FA5B760270A}"/>
    <hyperlink ref="C277" r:id="rId276" xr:uid="{DC783685-7F41-4856-8EF7-7E52825D4E2C}"/>
    <hyperlink ref="C278" r:id="rId277" xr:uid="{BF5C68C2-4C26-4B8C-9358-5BDDB3FCFB6F}"/>
    <hyperlink ref="C279" r:id="rId278" xr:uid="{9DBD608F-6BC9-45EC-8E74-DC6C5626362D}"/>
    <hyperlink ref="C280" r:id="rId279" xr:uid="{284F32C2-29E2-40C1-8C0D-D3919B284428}"/>
    <hyperlink ref="C281" r:id="rId280" xr:uid="{E7054731-2C84-4B21-9A97-7BB2FED8071A}"/>
    <hyperlink ref="C282" r:id="rId281" xr:uid="{13F2FD3B-A480-4566-9739-C1D4E59FD20F}"/>
    <hyperlink ref="C283" r:id="rId282" xr:uid="{6004B157-73C3-422D-8167-5A0ED981A0AF}"/>
    <hyperlink ref="C284" r:id="rId283" xr:uid="{D622E75D-ED42-4F65-AF9E-AC78695287E1}"/>
    <hyperlink ref="C285" r:id="rId284" xr:uid="{3594B4AD-484D-4911-81C4-597544C33934}"/>
    <hyperlink ref="C286" r:id="rId285" xr:uid="{0275BE66-41CD-4E04-9338-00C18B975066}"/>
    <hyperlink ref="C287" r:id="rId286" xr:uid="{B7B427A7-0640-49AB-A6C6-1E6216797196}"/>
    <hyperlink ref="C288" r:id="rId287" xr:uid="{6D6FC8B5-2C36-4E7B-97BA-43FA4748FD7F}"/>
    <hyperlink ref="C289" r:id="rId288" xr:uid="{E9948323-501E-48CA-90A5-343A986FB178}"/>
    <hyperlink ref="C290" r:id="rId289" xr:uid="{1750F385-87A4-48AD-8F91-090244B3AC81}"/>
    <hyperlink ref="C291" r:id="rId290" xr:uid="{FF8722CA-6902-4A1C-BF8B-D9E0FA50ED0F}"/>
    <hyperlink ref="C292" r:id="rId291" xr:uid="{F0590301-CDD2-4544-80D0-9FADFB473E9B}"/>
    <hyperlink ref="C293" r:id="rId292" xr:uid="{A42F5D37-E54C-4CBF-926F-8D749422108D}"/>
    <hyperlink ref="C294" r:id="rId293" xr:uid="{8C931E8C-4AB6-458D-8F40-1E56BF752540}"/>
    <hyperlink ref="C295" r:id="rId294" xr:uid="{81839C45-06DD-40A6-B392-C314DFB4D016}"/>
    <hyperlink ref="C296" r:id="rId295" xr:uid="{46E283C7-495D-4EB8-AFE5-71FFEC5CD8E4}"/>
    <hyperlink ref="C297" r:id="rId296" xr:uid="{1CA0BB30-41A5-44E5-975A-51155AB5DCCC}"/>
    <hyperlink ref="C298" r:id="rId297" xr:uid="{EC9CB8E1-1D78-48A6-ABE3-23349A904633}"/>
    <hyperlink ref="C299" r:id="rId298" xr:uid="{8B5120C1-0F2E-4FFA-AC52-277F644C5EC2}"/>
    <hyperlink ref="C300" r:id="rId299" xr:uid="{E34C3580-56D1-46E9-A2B1-2F02901294E4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Fialová</dc:creator>
  <cp:lastModifiedBy>Zuzana Fialová</cp:lastModifiedBy>
  <dcterms:created xsi:type="dcterms:W3CDTF">2023-07-10T11:01:47Z</dcterms:created>
  <dcterms:modified xsi:type="dcterms:W3CDTF">2023-07-10T11:03:07Z</dcterms:modified>
</cp:coreProperties>
</file>