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68067135\Documents\Nákupy e-knih 2023\"/>
    </mc:Choice>
  </mc:AlternateContent>
  <xr:revisionPtr revIDLastSave="0" documentId="13_ncr:1_{A3870B50-1A4E-4EC6-9993-70DF41158112}" xr6:coauthVersionLast="47" xr6:coauthVersionMax="47" xr10:uidLastSave="{00000000-0000-0000-0000-000000000000}"/>
  <bookViews>
    <workbookView xWindow="14805" yWindow="810" windowWidth="13995" windowHeight="14790" xr2:uid="{00000000-000D-0000-FFFF-FFFF00000000}"/>
  </bookViews>
  <sheets>
    <sheet name="Lis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2" i="1"/>
</calcChain>
</file>

<file path=xl/sharedStrings.xml><?xml version="1.0" encoding="utf-8"?>
<sst xmlns="http://schemas.openxmlformats.org/spreadsheetml/2006/main" count="72" uniqueCount="58">
  <si>
    <t>Název</t>
  </si>
  <si>
    <t>Autor</t>
  </si>
  <si>
    <t>Democracy and Media in Central and Eastern Europe 25 Years On</t>
  </si>
  <si>
    <t>UA</t>
  </si>
  <si>
    <t>Great Powers' Foreign Policy : Approaching the Global Competition and the Russian War Against the West</t>
  </si>
  <si>
    <t>Naumescu, Valentin</t>
  </si>
  <si>
    <t>China and Latin America : Development, Agency and Geopolitics</t>
  </si>
  <si>
    <t>Making Sense of Media and Politics : Five Principles in Political Communication</t>
  </si>
  <si>
    <t>Wolfsfeld, Gadi</t>
  </si>
  <si>
    <t>Research Methods for Political Science : Quantitative, Qualitative and Mixed Method Approaches</t>
  </si>
  <si>
    <t>McNabb, David E.</t>
  </si>
  <si>
    <t>Research Methods in Critical Security Studies : An Introduction</t>
  </si>
  <si>
    <t>Routledge Handbook of Contemporary European Social Movements : Protest in Turbulent Times</t>
  </si>
  <si>
    <t>The European Handbook of Media Accountability</t>
  </si>
  <si>
    <t>The New Politics of Energy Security in the European Union and Beyond : States, Markets, Institutions</t>
  </si>
  <si>
    <t>Prontera, Andrea</t>
  </si>
  <si>
    <t>The Routledge Handbook of Soft Power</t>
  </si>
  <si>
    <t>The Tumultuous Politics of Scale : Unsettled States, Migrants, Movements in Flux</t>
  </si>
  <si>
    <t>Transforming the Transformation? : The East European Radical Right in the Political Process</t>
  </si>
  <si>
    <t>Minkenberg, Michael</t>
  </si>
  <si>
    <t>Wittgenstein Anti-foundationalism Technoscience and Philosophy of Education</t>
  </si>
  <si>
    <t>Peters, Michael A.</t>
  </si>
  <si>
    <t>eISBN</t>
  </si>
  <si>
    <t>Dostupnost</t>
  </si>
  <si>
    <t>Nakladatelské údaje</t>
  </si>
  <si>
    <t>Odkaz</t>
  </si>
  <si>
    <t>MMS ID</t>
  </si>
  <si>
    <t>https://cuni.primo.exlibrisgroup.com/permalink/420CKIS_INST/1ustijj/alma9925259772406986</t>
  </si>
  <si>
    <t>Frankfurt am Main: Peter Lang, 2016</t>
  </si>
  <si>
    <t>https://cuni.primo.exlibrisgroup.com/permalink/420CKIS_INST/1ustijj/alma9925739981806986</t>
  </si>
  <si>
    <t>Leiden: Brill, 2023</t>
  </si>
  <si>
    <t>https://cuni.primo.exlibrisgroup.com/permalink/420CKIS_INST/1ustijj/alma9925740291806986</t>
  </si>
  <si>
    <t>London: Bloomsbury Academic, 2023</t>
  </si>
  <si>
    <t>https://cuni.primo.exlibrisgroup.com/permalink/420CKIS_INST/1ustijj/alma9925372818806986</t>
  </si>
  <si>
    <t>New York: Routledge, 2022</t>
  </si>
  <si>
    <t>https://cuni.primo.exlibrisgroup.com/permalink/420CKIS_INST/1ustijj/alma9925267426406986</t>
  </si>
  <si>
    <t>New York: Routledge, 2021</t>
  </si>
  <si>
    <t>https://cuni.primo.exlibrisgroup.com/permalink/420CKIS_INST/1ustijj/alma9925796165006986</t>
  </si>
  <si>
    <t>Salter, Mark B.; Mutlu, Can E.; Frowd, Philippe M.</t>
  </si>
  <si>
    <t>Alden, Chris; Mendez, Alvaro</t>
  </si>
  <si>
    <t>Dobek-Ostrowska, Boguslawa; Glowacki, Michal</t>
  </si>
  <si>
    <t>Abingdon: Routledge, 2023</t>
  </si>
  <si>
    <t>https://cuni.primo.exlibrisgroup.com/permalink/420CKIS_INST/1ustijj/alma9925264374606986</t>
  </si>
  <si>
    <t>Flesher Fominaya, Cristina; Feenstra, Ramón A.</t>
  </si>
  <si>
    <t>Abingdon: Routledge, 2020</t>
  </si>
  <si>
    <t>https://cuni.primo.exlibrisgroup.com/permalink/420CKIS_INST/1ustijj/alma9925247755106986</t>
  </si>
  <si>
    <t>London: Taylor and Francis, 2017</t>
  </si>
  <si>
    <t>Eberwein, Tobias; Fengler, Susanne; Karmasin, Matthias</t>
  </si>
  <si>
    <t>https://cuni.primo.exlibrisgroup.com/permalink/420CKIS_INST/1ustijj/alma9925248856306986</t>
  </si>
  <si>
    <t>London: Routledge, 2017</t>
  </si>
  <si>
    <t>https://cuni.primo.exlibrisgroup.com/permalink/420CKIS_INST/1ustijj/alma9925853910706986</t>
  </si>
  <si>
    <t>Chitty, Naren; Ji, Lilian; Rawnsley, Gary D.; Hayden, Craig; Simons, John</t>
  </si>
  <si>
    <t>https://cuni.primo.exlibrisgroup.com/permalink/420CKIS_INST/1ustijj/alma9925258554206986</t>
  </si>
  <si>
    <t>Nonini, Donald M.; Susser, Ida</t>
  </si>
  <si>
    <t>New York: Routledge, 2020</t>
  </si>
  <si>
    <t>https://cuni.primo.exlibrisgroup.com/permalink/420CKIS_INST/1ustijj/alma9925261100706986</t>
  </si>
  <si>
    <t>London: Routledge, 2015</t>
  </si>
  <si>
    <t>https://cuni.primo.exlibrisgroup.com/permalink/420CKIS_INST/1ustijj/alma9925824648406986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</si>
</sst>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1"/>
      <color theme="1"/>
      <name val="Calibri"/>
    </font>
    <font>
      <sz val="10"/>
      <color theme="1"/>
      <name val="Arial"/>
    </font>
    <font>
      <sz val="11"/>
      <color theme="1"/>
      <name val="Calibri"/>
    </font>
    <font>
      <sz val="11"/>
      <color rgb="FF212529"/>
      <name val="Calibri"/>
    </font>
    <font>
      <sz val="11"/>
      <color theme="1"/>
      <name val="Calibri"/>
      <family val="2"/>
      <charset val="238"/>
    </font>
    <font>
      <sz val="8"/>
      <name val="Arial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rgb="FFBFBFBF"/>
      </patternFill>
    </fill>
    <fill>
      <patternFill patternType="solid">
        <fgColor theme="4" tint="0.59999389629810485"/>
        <bgColor rgb="FFB7B7B7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1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Border="1"/>
    <xf numFmtId="0" fontId="2" fillId="0" borderId="1" xfId="0" applyFont="1" applyBorder="1"/>
    <xf numFmtId="1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989"/>
  <sheetViews>
    <sheetView tabSelected="1" workbookViewId="0">
      <selection activeCell="D19" sqref="D19"/>
    </sheetView>
  </sheetViews>
  <sheetFormatPr defaultColWidth="12.5703125" defaultRowHeight="15.75" customHeight="1" x14ac:dyDescent="0.2"/>
  <cols>
    <col min="1" max="1" width="14.28515625" customWidth="1"/>
    <col min="2" max="2" width="86.5703125" bestFit="1" customWidth="1"/>
    <col min="3" max="3" width="17.28515625" bestFit="1" customWidth="1"/>
    <col min="4" max="4" width="79.28515625" customWidth="1"/>
    <col min="5" max="5" width="52.42578125" customWidth="1"/>
    <col min="6" max="6" width="34" bestFit="1" customWidth="1"/>
    <col min="7" max="7" width="11.140625" bestFit="1" customWidth="1"/>
  </cols>
  <sheetData>
    <row r="1" spans="1:22" ht="15.75" customHeight="1" x14ac:dyDescent="0.25">
      <c r="A1" s="4" t="s">
        <v>22</v>
      </c>
      <c r="B1" s="4" t="s">
        <v>25</v>
      </c>
      <c r="C1" s="4" t="s">
        <v>26</v>
      </c>
      <c r="D1" s="5" t="s">
        <v>0</v>
      </c>
      <c r="E1" s="6" t="s">
        <v>1</v>
      </c>
      <c r="F1" s="7" t="s">
        <v>24</v>
      </c>
      <c r="G1" s="5" t="s">
        <v>23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8">
        <v>9783653044522</v>
      </c>
      <c r="B2" s="9" t="s">
        <v>27</v>
      </c>
      <c r="C2" s="8" t="str">
        <f>RIGHT(B2,16)</f>
        <v>9925259772406986</v>
      </c>
      <c r="D2" s="19" t="s">
        <v>2</v>
      </c>
      <c r="E2" s="10" t="s">
        <v>40</v>
      </c>
      <c r="F2" s="11" t="s">
        <v>28</v>
      </c>
      <c r="G2" s="12" t="s">
        <v>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3" customHeight="1" x14ac:dyDescent="0.25">
      <c r="A3" s="8">
        <v>9789004523449</v>
      </c>
      <c r="B3" s="9" t="s">
        <v>29</v>
      </c>
      <c r="C3" s="8" t="str">
        <f t="shared" ref="C3:C14" si="0">RIGHT(B3,16)</f>
        <v>9925739981806986</v>
      </c>
      <c r="D3" s="19" t="s">
        <v>4</v>
      </c>
      <c r="E3" s="10" t="s">
        <v>5</v>
      </c>
      <c r="F3" s="11" t="s">
        <v>30</v>
      </c>
      <c r="G3" s="12" t="s">
        <v>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 x14ac:dyDescent="0.25">
      <c r="A4" s="8">
        <v>9781786992550</v>
      </c>
      <c r="B4" s="9" t="s">
        <v>31</v>
      </c>
      <c r="C4" s="8" t="str">
        <f t="shared" si="0"/>
        <v>9925740291806986</v>
      </c>
      <c r="D4" s="19" t="s">
        <v>6</v>
      </c>
      <c r="E4" s="10" t="s">
        <v>39</v>
      </c>
      <c r="F4" s="11" t="s">
        <v>32</v>
      </c>
      <c r="G4" s="12" t="s">
        <v>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 x14ac:dyDescent="0.25">
      <c r="A5" s="8">
        <v>9781000550634</v>
      </c>
      <c r="B5" s="9" t="s">
        <v>33</v>
      </c>
      <c r="C5" s="8" t="str">
        <f t="shared" si="0"/>
        <v>9925372818806986</v>
      </c>
      <c r="D5" s="19" t="s">
        <v>7</v>
      </c>
      <c r="E5" s="10" t="s">
        <v>8</v>
      </c>
      <c r="F5" s="11" t="s">
        <v>34</v>
      </c>
      <c r="G5" s="12" t="s">
        <v>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1.5" customHeight="1" x14ac:dyDescent="0.25">
      <c r="A6" s="8">
        <v>9781000300215</v>
      </c>
      <c r="B6" s="9" t="s">
        <v>35</v>
      </c>
      <c r="C6" s="8" t="str">
        <f t="shared" si="0"/>
        <v>9925267426406986</v>
      </c>
      <c r="D6" s="19" t="s">
        <v>9</v>
      </c>
      <c r="E6" s="10" t="s">
        <v>10</v>
      </c>
      <c r="F6" s="11" t="s">
        <v>36</v>
      </c>
      <c r="G6" s="12" t="s">
        <v>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customHeight="1" x14ac:dyDescent="0.25">
      <c r="A7" s="8">
        <v>9781000863468</v>
      </c>
      <c r="B7" s="9" t="s">
        <v>37</v>
      </c>
      <c r="C7" s="8" t="str">
        <f t="shared" si="0"/>
        <v>9925796165006986</v>
      </c>
      <c r="D7" s="20" t="s">
        <v>11</v>
      </c>
      <c r="E7" s="10" t="s">
        <v>38</v>
      </c>
      <c r="F7" s="11" t="s">
        <v>41</v>
      </c>
      <c r="G7" s="12" t="s">
        <v>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0.75" customHeight="1" x14ac:dyDescent="0.25">
      <c r="A8" s="8">
        <v>9781351025171</v>
      </c>
      <c r="B8" s="9" t="s">
        <v>42</v>
      </c>
      <c r="C8" s="8" t="str">
        <f t="shared" si="0"/>
        <v>9925264374606986</v>
      </c>
      <c r="D8" s="20" t="s">
        <v>12</v>
      </c>
      <c r="E8" s="10" t="s">
        <v>43</v>
      </c>
      <c r="F8" s="11" t="s">
        <v>44</v>
      </c>
      <c r="G8" s="12" t="s">
        <v>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customHeight="1" x14ac:dyDescent="0.25">
      <c r="A9" s="8">
        <v>9781317033288</v>
      </c>
      <c r="B9" s="9" t="s">
        <v>45</v>
      </c>
      <c r="C9" s="8" t="str">
        <f t="shared" si="0"/>
        <v>9925247755106986</v>
      </c>
      <c r="D9" s="19" t="s">
        <v>13</v>
      </c>
      <c r="E9" s="10" t="s">
        <v>47</v>
      </c>
      <c r="F9" s="11" t="s">
        <v>46</v>
      </c>
      <c r="G9" s="12" t="s">
        <v>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1.5" customHeight="1" x14ac:dyDescent="0.25">
      <c r="A10" s="8">
        <v>9781317022688</v>
      </c>
      <c r="B10" s="9" t="s">
        <v>48</v>
      </c>
      <c r="C10" s="8" t="str">
        <f t="shared" si="0"/>
        <v>9925248856306986</v>
      </c>
      <c r="D10" s="19" t="s">
        <v>14</v>
      </c>
      <c r="E10" s="10" t="s">
        <v>15</v>
      </c>
      <c r="F10" s="11" t="s">
        <v>49</v>
      </c>
      <c r="G10" s="12" t="s">
        <v>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3" customFormat="1" ht="30.75" customHeight="1" x14ac:dyDescent="0.25">
      <c r="A11" s="13">
        <v>9781317369370</v>
      </c>
      <c r="B11" s="14" t="s">
        <v>50</v>
      </c>
      <c r="C11" s="8" t="str">
        <f t="shared" si="0"/>
        <v>9925853910706986</v>
      </c>
      <c r="D11" s="21" t="s">
        <v>16</v>
      </c>
      <c r="E11" s="18" t="s">
        <v>51</v>
      </c>
      <c r="F11" s="11" t="s">
        <v>49</v>
      </c>
      <c r="G11" s="15" t="s">
        <v>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customHeight="1" x14ac:dyDescent="0.25">
      <c r="A12" s="8">
        <v>9780429523250</v>
      </c>
      <c r="B12" s="9" t="s">
        <v>52</v>
      </c>
      <c r="C12" s="8" t="str">
        <f t="shared" si="0"/>
        <v>9925258554206986</v>
      </c>
      <c r="D12" s="19" t="s">
        <v>17</v>
      </c>
      <c r="E12" s="10" t="s">
        <v>53</v>
      </c>
      <c r="F12" s="11" t="s">
        <v>54</v>
      </c>
      <c r="G12" s="12" t="s">
        <v>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3" customHeight="1" x14ac:dyDescent="0.25">
      <c r="A13" s="8">
        <v>9781317549390</v>
      </c>
      <c r="B13" s="9" t="s">
        <v>55</v>
      </c>
      <c r="C13" s="8" t="str">
        <f t="shared" si="0"/>
        <v>9925261100706986</v>
      </c>
      <c r="D13" s="19" t="s">
        <v>18</v>
      </c>
      <c r="E13" s="10" t="s">
        <v>19</v>
      </c>
      <c r="F13" s="11" t="s">
        <v>56</v>
      </c>
      <c r="G13" s="12" t="s">
        <v>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6">
        <v>9781003017035</v>
      </c>
      <c r="B14" s="17" t="s">
        <v>57</v>
      </c>
      <c r="C14" s="8" t="str">
        <f t="shared" si="0"/>
        <v>9925824648406986</v>
      </c>
      <c r="D14" s="19" t="s">
        <v>20</v>
      </c>
      <c r="E14" s="10" t="s">
        <v>21</v>
      </c>
      <c r="F14" s="11" t="s">
        <v>44</v>
      </c>
      <c r="G14" s="12" t="s">
        <v>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</sheetData>
  <phoneticPr fontId="6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Fialová</dc:creator>
  <cp:lastModifiedBy>Zuzana Fialová</cp:lastModifiedBy>
  <dcterms:created xsi:type="dcterms:W3CDTF">2023-08-18T07:15:01Z</dcterms:created>
  <dcterms:modified xsi:type="dcterms:W3CDTF">2023-09-08T12:47:59Z</dcterms:modified>
</cp:coreProperties>
</file>